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xr:revisionPtr revIDLastSave="0" documentId="8_{CEFCFF25-FD40-4829-940B-549D9673D7EF}" xr6:coauthVersionLast="47" xr6:coauthVersionMax="47" xr10:uidLastSave="{00000000-0000-0000-0000-000000000000}"/>
  <bookViews>
    <workbookView xWindow="-120" yWindow="-120" windowWidth="29040" windowHeight="15840" tabRatio="723"/>
  </bookViews>
  <sheets>
    <sheet name="Мундарижа" sheetId="13" r:id="rId1"/>
    <sheet name="1-илова " sheetId="1" r:id="rId2"/>
    <sheet name="2-илова" sheetId="2" r:id="rId3"/>
    <sheet name="3-илова" sheetId="3" r:id="rId4"/>
    <sheet name="4-илова" sheetId="4" r:id="rId5"/>
    <sheet name="5-илова" sheetId="5" r:id="rId6"/>
    <sheet name="6-илова" sheetId="6" r:id="rId7"/>
    <sheet name="7-илова" sheetId="7" r:id="rId8"/>
    <sheet name="8-илова" sheetId="8" r:id="rId9"/>
    <sheet name="9-илова" sheetId="9" r:id="rId10"/>
    <sheet name="10-илова" sheetId="10" r:id="rId11"/>
    <sheet name="11-илова" sheetId="11" r:id="rId12"/>
    <sheet name="12-илова" sheetId="12" r:id="rId13"/>
    <sheet name="13-илова" sheetId="14" r:id="rId14"/>
    <sheet name="14-илова" sheetId="15" r:id="rId15"/>
    <sheet name="15-илова" sheetId="17" r:id="rId16"/>
  </sheets>
  <definedNames>
    <definedName name="_xlnm._FilterDatabase" localSheetId="5" hidden="1">'5-илова'!$A$8:$L$9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<sst xmlns="http://schemas.openxmlformats.org/spreadsheetml/2006/main" count="389" uniqueCount="249">
  <si>
    <t>шундан:</t>
  </si>
  <si>
    <t>1.</t>
  </si>
  <si>
    <t>2.</t>
  </si>
  <si>
    <t>3.</t>
  </si>
  <si>
    <t>...</t>
  </si>
  <si>
    <t>Жами</t>
  </si>
  <si>
    <t>4.</t>
  </si>
  <si>
    <t>5.</t>
  </si>
  <si>
    <t>6.</t>
  </si>
  <si>
    <t>5-ИЛОВА</t>
  </si>
  <si>
    <t xml:space="preserve">Бюджет жараёнининг очиқлигини 
таъминлаш мақсадида расмий веб-сайтларда маълумотларни жойлаштириш тартиби 
тўғрисидаги низомга </t>
  </si>
  <si>
    <t>I</t>
  </si>
  <si>
    <t>II</t>
  </si>
  <si>
    <t>III</t>
  </si>
  <si>
    <t>IV</t>
  </si>
  <si>
    <t>V</t>
  </si>
  <si>
    <t>VI</t>
  </si>
  <si>
    <t>7.</t>
  </si>
  <si>
    <t>8.</t>
  </si>
  <si>
    <t>9.</t>
  </si>
  <si>
    <t>10.</t>
  </si>
  <si>
    <t>х</t>
  </si>
  <si>
    <t>11.</t>
  </si>
  <si>
    <t>12.</t>
  </si>
  <si>
    <t>13.</t>
  </si>
  <si>
    <t>14.</t>
  </si>
  <si>
    <t>15.</t>
  </si>
  <si>
    <t>"Budjet jarayonining ochiqligini ta'minlash maqsadida rasmiy
veb-saytlarda ma'lumotlarni joylashtirish tartibi to'g'risidagi nizomni tasdiqlash hаqida"</t>
  </si>
  <si>
    <t>" [Uzbekiston Respublikasi  Adliya vazirligi tomonidan 2021 yil 7 mayda
ruyxatdan o'tkazildi, ruyxat raqami 3299]"</t>
  </si>
  <si>
    <t>Т/r</t>
  </si>
  <si>
    <t>Shakl raqami</t>
  </si>
  <si>
    <t>Nomi</t>
  </si>
  <si>
    <t>Izoh</t>
  </si>
  <si>
    <t xml:space="preserve">1-ilova </t>
  </si>
  <si>
    <t xml:space="preserve">2-ilova </t>
  </si>
  <si>
    <t xml:space="preserve">3-ilova </t>
  </si>
  <si>
    <t xml:space="preserve">4-ilova </t>
  </si>
  <si>
    <t xml:space="preserve">5-ilova </t>
  </si>
  <si>
    <t xml:space="preserve">6-ilova </t>
  </si>
  <si>
    <t xml:space="preserve">7-ilova </t>
  </si>
  <si>
    <t xml:space="preserve">8-ilova </t>
  </si>
  <si>
    <t xml:space="preserve">9-ilova </t>
  </si>
  <si>
    <t xml:space="preserve">10-ilova </t>
  </si>
  <si>
    <t xml:space="preserve">11-ilova </t>
  </si>
  <si>
    <t xml:space="preserve">12-ilova </t>
  </si>
  <si>
    <t xml:space="preserve">13-ilova </t>
  </si>
  <si>
    <t xml:space="preserve">14-ilova </t>
  </si>
  <si>
    <t xml:space="preserve">15-ilova </t>
  </si>
  <si>
    <t xml:space="preserve">Moliya-iqtisod boshqarmasi </t>
  </si>
  <si>
    <t xml:space="preserve">Ishlar boshqarmasi </t>
  </si>
  <si>
    <t>Kapital qoʼyilmalar hisobidan amalga oshirilayotgan loyihalarning ijrosi toʼgʼrisidagi maʼlumot</t>
  </si>
  <si>
    <t>Tashkilot tomonidan oʼtkazilgan tanlovlar (tenderlar) va amalga oshirilgan davlat xaridlari toʼgʼrisidagi maʼlumot</t>
  </si>
  <si>
    <t>Tashkilot tomonidan asosiy vositalar xarid qilish uchun oʼtkazilgan tanlovlar (tenderlar) va amalga oshirilgan davlat xaridlari toʼgʼrisidagi maʼlumot</t>
  </si>
  <si>
    <t>Tashkilot tomonidan kam baholi va tez eskiruvchi buyumlar xarid qilish uchun oʼtkazilgan tanlovlar (tenderlar) va amalga oshirilgan davlat xaridlari toʼgʼrisidagi maʼlumot</t>
  </si>
  <si>
    <t>Tashkilot tomonidan qurilish, rekonstruktsiya qilish va taʼmirlash ishlari boʼyicha oʼtkazilgan tanlovlar (tenderlar) toʼgʼrisidagi maʼlumot</t>
  </si>
  <si>
    <t>Oʼzbekiston Respublikasining Davlat byudjetidan moliyalashtiriladigan ijtimoiy va ishlab chiqarish infratuzilmasini rivojlantirish dasturlarining ijro etilishi toʼgʼrisidagi maʼlumot</t>
  </si>
  <si>
    <t>Taqdim etilgan soliq imtiyozlari roʼyxati</t>
  </si>
  <si>
    <t>Tadbirkorlik subʼektlariga taqdim etilgan soliq imtiyozlari toʼgʼrisida maʼlumot</t>
  </si>
  <si>
    <t>Tadbirkorlik subʼektlariga taqdim etilgan bojxona imtiyozlari toʼgʼrisida maʼlumot</t>
  </si>
  <si>
    <t>Oʼzbekiston Respublikasining Davlat moliyaviy nazorat organlari tomonidan oʼtkazilgan nazorat tadbirlari yuzasidagi maʼlumot rejasi</t>
  </si>
  <si>
    <t>Davlat maqsadli jamgʼarmalardan ajratilgan subsidiyalar, kreditlar hamda tijorat banklariga joylashtirilgan depozitlar toʼgʼrisidagi maʼlumot</t>
  </si>
  <si>
    <t>Qoʼshimcha manbalari hisobidan xarid qilingan tovarlar hamda xizmatlar, qurilish, rekonstruktsiya qilish va taʼmirlash ishlari olib borilayotgan obʼektlar roʼyxati, shuningdek qurilish-taʼmirlash ishlarining moliyalashtirilishi toʼgʼrisida</t>
  </si>
  <si>
    <t>1-ILOVA</t>
  </si>
  <si>
    <t>MА'LUMOT</t>
  </si>
  <si>
    <t>Jami</t>
  </si>
  <si>
    <t>ish haqi va unga tenglashtiruvchi toʼlovlar miqdori</t>
  </si>
  <si>
    <t>yagona ijtimoiy soliq</t>
  </si>
  <si>
    <t>boshqa joriy xarajatlar</t>
  </si>
  <si>
    <t>obʼektlarni loyihalashtirish, qurish, (rekonstruktsiya qilish) va taʼmirlash ishlari uchun kapital qoʼyilmalar</t>
  </si>
  <si>
    <t>Namangan v-ti Аdliya boshqarmasi</t>
  </si>
  <si>
    <t>"Budjet jarayonining ochiqligini taʼminlash maqsadida 
rasmiy veb-saytlarda maʼlumotlarni joylashtirish tartibi to‘g‘risidagi nizomga 
2-ILOVA "</t>
  </si>
  <si>
    <t xml:space="preserve">Buyurtmachi </t>
  </si>
  <si>
    <t>Loyihaning nomlanishi</t>
  </si>
  <si>
    <t>Loyiha quvvati</t>
  </si>
  <si>
    <t>Loyihani amalga oshirish davri</t>
  </si>
  <si>
    <t xml:space="preserve">Pudratchi to‘g‘risida maʼlumotlar </t>
  </si>
  <si>
    <t>"Pudratchi 
nomi"</t>
  </si>
  <si>
    <t xml:space="preserve">Korxona STIRi  </t>
  </si>
  <si>
    <t xml:space="preserve">Loyihani amalga oshirish qiymati (ming so‘m) </t>
  </si>
  <si>
    <t>shundan o‘zlashtirilgan mablag‘lar (ming so‘m)</t>
  </si>
  <si>
    <t>Loyihani moliyalash-tirish manbasi (budjet/ budjetdan tashqari mablag‘lar)</t>
  </si>
  <si>
    <t xml:space="preserve">"* Izoh: Moliyalashtirish manbasi aniq ko‘rsatiladi. Moliyalashtirish manbalari: O‘zbekiston Respublikasining Davlat budjeti, Davlat maqsadli jamg‘arma mablag‘lari, O‘zbekiston Respublikasi 
Davlat budjeti tarkibidagi budjetlarning qo‘shimcha manbalari, budjet tashkilotlarining budjetdan tashqari jamg‘armalari mablag‘lari" </t>
  </si>
  <si>
    <t>"Budjet jarayonining ochiqligini 
taʼminlash maqsadida rasmiy veb-saytlarda maʼlumotlarni joylashtirish tartibi to‘g‘risidagi nizomga "</t>
  </si>
  <si>
    <t xml:space="preserve">3-ILOVA </t>
  </si>
  <si>
    <t xml:space="preserve">MA`LUMOTLAR </t>
  </si>
  <si>
    <t xml:space="preserve">Hisobot davri
</t>
  </si>
  <si>
    <t>Yo‘nalishlari</t>
  </si>
  <si>
    <t xml:space="preserve">Tovar (ish va xizmat)lar xarid qilish uchun tuzilgan shartnomalar </t>
  </si>
  <si>
    <t>soni</t>
  </si>
  <si>
    <t>summasi</t>
  </si>
  <si>
    <t xml:space="preserve">Moliyalashtirish manbasi* </t>
  </si>
  <si>
    <t>1-chorak</t>
  </si>
  <si>
    <t>asosiy vositalar xarid qilish</t>
  </si>
  <si>
    <t>kam baholi va tez eskiruvchi buyumlar xarid qilish</t>
  </si>
  <si>
    <t>qurilish, rekonstruksiya qilish va taʼmirlash</t>
  </si>
  <si>
    <t>saqlash xarajatlari bilan bog‘liq xaridlar</t>
  </si>
  <si>
    <t xml:space="preserve">"* Izoh: Moliyalashtirish manbasi aniq ko‘rsatiladi. Moliyalashtirish manbalari: O‘zbekiston Respublikasining Davlat budjeti, 
Davlat maqsadli jamg‘arma mablag‘lari, O‘zbekiston Respublikasi Davlat budjeti tarkibidagi budjetlarning qo‘shimcha manbalari, budjet tashkilotlarining budjetdan tashqari jamg‘armalari mablag‘lari"     
</t>
  </si>
  <si>
    <t xml:space="preserve">"Budjet jarayonining ochiqligini 
taʼminlash maqsadida rasmiy veb-saytlarda maʼlumotlarni joylashtirish tartibi to‘g‘risidagi nizomga "  
</t>
  </si>
  <si>
    <t>4-ILOVA</t>
  </si>
  <si>
    <t>Hisobot davri</t>
  </si>
  <si>
    <t>Xarid qilingan tovarlar va xizmatlar nomi</t>
  </si>
  <si>
    <t>Moliyalashtirish manbasi*</t>
  </si>
  <si>
    <t>Xarid jarayonini amalga oshirish turi</t>
  </si>
  <si>
    <t>Lot/shartnoma raqami</t>
  </si>
  <si>
    <t>Pudratchi nomi</t>
  </si>
  <si>
    <t>Xarid qilinayotgan tovarlar (xizmatlar) o‘lchov birligi (imkoniyat darajasida)</t>
  </si>
  <si>
    <t>Xarid qilinayotgan tovarlar (xizmatlar) miqdori (hajmi)</t>
  </si>
  <si>
    <t>Bitim (shartnoma) bo‘yicha tovarlar (xizmatlar) bir birligi narxi (tarifi)</t>
  </si>
  <si>
    <t>Xarid qilingan tovarlar (xizmatlar) jami miqdori (hajmi) qiymati</t>
  </si>
  <si>
    <t>(ming co'm)</t>
  </si>
  <si>
    <t xml:space="preserve">* Izoh: Moliyalashtirish manbasi aniq ko‘rsatiladi. Moliyalashtirish manbalari: O‘zbekiston Respublikasining Davlat budjeti, Davlat maqsadli jamg‘arma mablag‘lari, O‘zbekiston Respublikasi Davlat budjeti tarkibidagi budjetlarning qo‘shimcha manbalari, budjet tashkilotlarining budjetdan tashqari jamg‘armalari mablag‘lari </t>
  </si>
  <si>
    <t xml:space="preserve">MA`LUMOTLAR  </t>
  </si>
  <si>
    <t>Hisobot     davri</t>
  </si>
  <si>
    <t>Korxona STIRi</t>
  </si>
  <si>
    <t xml:space="preserve">Xarid qilingan tovarlar (xizmatlar) jami miqdori (hajmi) qiymati (ming so‘m)
</t>
  </si>
  <si>
    <t xml:space="preserve">* Izoh: Moliyalashtirish manbasi aniq ko‘rsatiladi. Moliyalashtirish manbalari: O‘zbekiston Respublikasining Davlat budjeti, Davlat maqsadli jamg‘arma mablag‘lari, O‘zbekiston Respublikasi Davlat budjeti tarkibidagi budjetlarning qo‘shimcha manbalari, budjet tashkilotlarining budjetdan tashqari jamg‘armalari mablag‘lari           
</t>
  </si>
  <si>
    <t>Tadbir nomi</t>
  </si>
  <si>
    <t>Hisobot       davri</t>
  </si>
  <si>
    <t>Shartnomaning umumiy qiymati</t>
  </si>
  <si>
    <t>(ming so'm)</t>
  </si>
  <si>
    <t xml:space="preserve">"* Izoh: Moliyalashtirish manbasi aniq ko‘rsatiladi. Moliyalashtirish manbalari: O‘zbekiston Respublikasining Davlat budjeti, 
Davlat maqsadli jamg‘arma mablag‘lari, O‘zbekiston Respublikasi Davlat budjeti tarkibidagi budjetlarning qo‘shimcha manbalari, budjet tashkilotlarining budjetdan tashqari jamg‘armalari mablag‘lari" </t>
  </si>
  <si>
    <t xml:space="preserve">"Budjet jarayonining ochiqligini 
taʼminlash maqsadida rasmiy veb-saytlarda maʼlumotlarni joylashtirish tartibi 
to‘g‘risidagi nizomga "  
</t>
  </si>
  <si>
    <t>6-ILOVA</t>
  </si>
  <si>
    <t xml:space="preserve">"Budjet jarayonining ochiqligini taʼminlash maqsadida rasmiy 
veb-saytlarda maʼlumotlarni joylashtirish tartibi 
to‘g‘risidagi nizomga "  </t>
  </si>
  <si>
    <t>7-ILOVA</t>
  </si>
  <si>
    <t>Birinchi darajali budjet mablag‘lari taqsimlovchi nomi*</t>
  </si>
  <si>
    <t>Obʼekt soni</t>
  </si>
  <si>
    <t>Rejalashtirilgan mablag‘</t>
  </si>
  <si>
    <t>Yil boshida uchun tasdiqlangan dastur asosida (ming so‘m)</t>
  </si>
  <si>
    <t>Yil davomida qo‘shimcha ajratilgan mablag‘lar asosida (ming so‘mda)</t>
  </si>
  <si>
    <t>"Bajarilgan ishlar va xarajatlarning miqdori 
(ming so‘m)"</t>
  </si>
  <si>
    <t>"Ajratilgan mablag‘ning o‘zlashtirilishi 
(%)"</t>
  </si>
  <si>
    <t>"Moliyalashtiril-gan mablag‘ 
(ming so‘m)"</t>
  </si>
  <si>
    <t xml:space="preserve">* Izoh: Davlat budjeti to‘g‘risidagi qonunda belgilangan birinchi darajali budjet mablag‘lari taqsimlovchilar bo‘yicha to‘ldiriladi.  </t>
  </si>
  <si>
    <t>Budjet jarayonining ochiqligini taʼminlash maqsadida rasmiy 
veb-saytlarda maʼlumotlarni joylashtirish tartibi 
to‘g‘risidagi nizomga "</t>
  </si>
  <si>
    <t>8-ILOVA</t>
  </si>
  <si>
    <t>MA'LUMOT</t>
  </si>
  <si>
    <t>T/r</t>
  </si>
  <si>
    <t>Obʼekt nomi va manzili</t>
  </si>
  <si>
    <t>Amalga oshirish muddati</t>
  </si>
  <si>
    <t>O‘lchov birligi</t>
  </si>
  <si>
    <t>Moliyalash-tirilgan mablag‘ (ming so‘m)</t>
  </si>
  <si>
    <t>Bajarilgan ishlar va xarajatlarning miqdori _x000D_
(ming so‘m)</t>
  </si>
  <si>
    <t>Ajratilgan mablag‘ning o‘zlash-tirilishi _x000D_
(%)</t>
  </si>
  <si>
    <t>Dasturga kiritish uchun asos</t>
  </si>
  <si>
    <t>Yil davomida qo‘shimcha ajratilgan mablag‘lar asosida (ming so‘m)</t>
  </si>
  <si>
    <t>Yangi qurilish</t>
  </si>
  <si>
    <t>Rekonstruksiya</t>
  </si>
  <si>
    <t>Jihozlash</t>
  </si>
  <si>
    <t>Keyingi yillar loyiha qidiruv ishlari uchun</t>
  </si>
  <si>
    <t>Kreditor qarzdorlikni qoplash</t>
  </si>
  <si>
    <t>Mukammal taʼmirlash</t>
  </si>
  <si>
    <t xml:space="preserve">"Budjet jarayonining ochiqligini taʼminlash maqsadida rasmiy veb-saytlarda maʼlumotlarni joylashtirish tartibi 
to‘g‘risidagi nizomga " </t>
  </si>
  <si>
    <t>9-ILOVA</t>
  </si>
  <si>
    <t xml:space="preserve">"Taqdim etilgan soliq imtiyozlari   </t>
  </si>
  <si>
    <t xml:space="preserve">RO‘YXATI    </t>
  </si>
  <si>
    <t>Soliq turi</t>
  </si>
  <si>
    <t>Imtiyoz nomi</t>
  </si>
  <si>
    <t>Huquqiy hujjat turi</t>
  </si>
  <si>
    <t>Hujjat raqami va sanasi</t>
  </si>
  <si>
    <t>Imtiyozning amal qilish muddati</t>
  </si>
  <si>
    <t xml:space="preserve">Budjet jarayonining ochiqligini taʼminlash maqsadida rasmiy veb-saytlarda maʼlumotlarni joylashtirish tartibi 
to‘g‘risidagi nizomga </t>
  </si>
  <si>
    <t>10-ILOVA</t>
  </si>
  <si>
    <t>Hujjat turi</t>
  </si>
  <si>
    <t>Hujjat raqami</t>
  </si>
  <si>
    <t>Hujjat tasdiqlangan sana</t>
  </si>
  <si>
    <t>Hujjat nomi</t>
  </si>
  <si>
    <t>Hujjatning tuzilmaviy birligi</t>
  </si>
  <si>
    <t>Kuchga kirish sanasi</t>
  </si>
  <si>
    <t>Hujjatning amal qilish muddati</t>
  </si>
  <si>
    <t>Imtiyoz turi</t>
  </si>
  <si>
    <t>Imtiyoz berilgan soha nomi</t>
  </si>
  <si>
    <t>Bojxona to‘lovi</t>
  </si>
  <si>
    <t>Aksiz solig‘i</t>
  </si>
  <si>
    <t>QQS</t>
  </si>
  <si>
    <t>"Budjet jarayonining ochiqligini taʼminlash maqsadida rasmiy veb-saytlarda maʼlumotlarni joylashtirish tartibi 
to‘g‘risidagi nizomga "</t>
  </si>
  <si>
    <t>11-ILOVA</t>
  </si>
  <si>
    <t xml:space="preserve">MA`LUMOT   
</t>
  </si>
  <si>
    <t>Tadbirkorlik subʼekti nomi</t>
  </si>
  <si>
    <t>STIR</t>
  </si>
  <si>
    <t>Jami imtiyoz summasi_x000D_
(ming so‘m)</t>
  </si>
  <si>
    <t>12-ILOVA</t>
  </si>
  <si>
    <t xml:space="preserve">MA`LUMOT  </t>
  </si>
  <si>
    <t>13-ILOVA</t>
  </si>
  <si>
    <t>REJASI*</t>
  </si>
  <si>
    <t>Nazorat tadbirlari mazmuni</t>
  </si>
  <si>
    <t>O‘tkazish sanasi</t>
  </si>
  <si>
    <t>Obʼektlar nomi</t>
  </si>
  <si>
    <t xml:space="preserve">"* Har chorak yakunlari bo‘yicha o‘tkazilgan nazorat tadbirlari natijalari yuzasidan vazirliklar va 
hududlar kesimida maʼlumot taqdim etiladi."  </t>
  </si>
  <si>
    <t xml:space="preserve">"Budjet jarayonining ochiqligini taʼminlash maqsadida rasmiy veb-saytlarda maʼlumotlarni joylashtirish tartibi 
to‘g‘risidagi nizomga "  </t>
  </si>
  <si>
    <t>14-ILOVA</t>
  </si>
  <si>
    <t>MA'LUMOTLAR</t>
  </si>
  <si>
    <t xml:space="preserve">Kreditlar bo‘yicha:  </t>
  </si>
  <si>
    <t>Kredit oluvchilar nomi</t>
  </si>
  <si>
    <t>Joylashgan hudud (viloyat, tuman (shahar)</t>
  </si>
  <si>
    <t xml:space="preserve">Mablag‘ ajratilishidan ko‘zlangan maqsad </t>
  </si>
  <si>
    <t>Ajratilgan mablag‘</t>
  </si>
  <si>
    <t>Ajratilishi tartibi</t>
  </si>
  <si>
    <t>Ajratilgan kredit mablag‘larining qaytarilishi</t>
  </si>
  <si>
    <t>(ming so‘m)</t>
  </si>
  <si>
    <t>Foiz stavkasi</t>
  </si>
  <si>
    <t>So‘ndirilishi muddati</t>
  </si>
  <si>
    <t>Asosiy qarz</t>
  </si>
  <si>
    <t>Foiz to‘lovlari</t>
  </si>
  <si>
    <t>Jarima va penyalar</t>
  </si>
  <si>
    <t>Subsidiyalar bo‘yicha:</t>
  </si>
  <si>
    <t>Ajratilgan mablag‘ (ming so'm)</t>
  </si>
  <si>
    <t>Mablag‘ ajratilishi yuzasidan asoslovchi hujjat nomi va sanasi</t>
  </si>
  <si>
    <t>Subsidiya oluvchilar nomi</t>
  </si>
  <si>
    <t>Depozitlar bo'yicha:</t>
  </si>
  <si>
    <t>Depozit joylashtirilgan bank nomi</t>
  </si>
  <si>
    <t>Muddati</t>
  </si>
  <si>
    <t>Foizi</t>
  </si>
  <si>
    <t>Joylashtirilgan mablag‘ (ming so‘m)</t>
  </si>
  <si>
    <t xml:space="preserve">Shartnoma raqami va sanasi </t>
  </si>
  <si>
    <t>15-ILOVA</t>
  </si>
  <si>
    <t xml:space="preserve">O‘zbekiston Respublikasi Adliya vazirligi huzuridagi Huquqiy siyosat tadqiqot instituti qo‘shimcha manbalari hisobidan xarid qilingan tovarlar hamda xizmatlar, qurilish, rekonstruksiya qilish va taʼmirlash ishlari olib borilayotgan obʼektlar ro‘yxati, shuningdek qurilish-taʼmirlash ishlarining moliyalashtirilishi to‘g‘risida  </t>
  </si>
  <si>
    <t>T/R</t>
  </si>
  <si>
    <t>Qo‘shimcha manba nomi</t>
  </si>
  <si>
    <t>Shakllangan qo‘shimcha mablag‘ miqdori</t>
  </si>
  <si>
    <t>Qo‘shimcha manba hisobidan mablag‘ ajratilishi bo‘yicha mahalliy davlat organining qarori</t>
  </si>
  <si>
    <t>Mablag‘ ajratilgan tashkilot</t>
  </si>
  <si>
    <t>Mablag‘ ajratilishidan ko‘zlangan maqsad*</t>
  </si>
  <si>
    <t>Ajratilgan mablag‘ miqdori (ming so‘m)</t>
  </si>
  <si>
    <t>Moliyalashtirilgan mablag‘ (ming so‘m)</t>
  </si>
  <si>
    <t>Amalga oshirilgan ishlar</t>
  </si>
  <si>
    <t>raqami</t>
  </si>
  <si>
    <t>sanasi</t>
  </si>
  <si>
    <t xml:space="preserve">"* Izoh: Mahalliy davlat organining qaroriga asosan mablag‘ ajratilgan maqsadiga ko‘ra bir nechta 
yo‘nalishlarga yoki tashkilotlarga mablag‘ ajratilgan hollarda ushbu maqsadlar va tashkilotlar alohida qatorda aks ettiriladi."  </t>
  </si>
  <si>
    <t>Budjetdan ajratilgan mablag'larning chegaralangan mikdorining o'z tasarrufidagi budjet tashkilotlari kesimida taqsimoti to'g'risida ma'lumot</t>
  </si>
  <si>
    <t>Budjet jarayonining ochiqligini taʼminlash maqsadida rasmiy veb-saytlarda maʼlumotlarni joylashtirish tartibi toʼgʼrisidagi nizomga</t>
  </si>
  <si>
    <t>Hisobot davri mobaynida budjetdan ajratilayotgan mablagʼlar summasi</t>
  </si>
  <si>
    <t>Oʼz tasarrufidagi budjet tashkilotlarining nomlanishi</t>
  </si>
  <si>
    <t>"O‘zbekiston Respublikasining Davlat budjetidan moliyalashtiriladigan ijtimoiy va ishlab chiqarish infratuzilmasini rivojlantirish 
dasturlarining ijro etilishi to‘g‘risidagi maʼlumot "</t>
  </si>
  <si>
    <t>-</t>
  </si>
  <si>
    <t>yanvar-mart (оy) 2022 yil *</t>
  </si>
  <si>
    <t xml:space="preserve">"2022 yilda II-chorakda O‘zbekiston Respublikasi Adliya vazirligi Namangan viloyat adliya boshqarmasi tomonidan kapital qo‘yilmalar hisobidan amalga oshirilayotgan loyihalarning ijrosi to‘g‘risidagi
MA`LUMOTLAR" </t>
  </si>
  <si>
    <t>2022 yil II-chorakgida O‘zbekiston Respublikasi Adliya vazirligi Namangan viloyat adliya boshqarmasi tomonidan o‘tkazilgan tanlovlar (tenderlar) va amalga oshirilgan davlat xaridlari to‘g‘risidagi</t>
  </si>
  <si>
    <t xml:space="preserve">2022 yil II-choragida O‘zbekiston Respublikasi Adliya vazirligi Namangan viloyat adliya boshqarmasi tomonidan asosiy vositalar xarid qilish uchun o‘tkazilgan tanlovlar (tenderlar) va amalga oshirilgan davlat xaridlari to‘g‘risidagi  </t>
  </si>
  <si>
    <t xml:space="preserve">"2022 yil II-chorakda O‘zbekiston Respublikasi Adliya vazirligi Namangan viloyat adliya boshqarmasi tomonidan kam baholi va tez eskiruvchi buyumlar xarid qilish uchun o‘tkazilgan tanlovlar 
(tenderlar) va amalga oshirilgan davlat xaridlari to‘g‘risidagi"  </t>
  </si>
  <si>
    <t>"2022 yilda II-chorakda O‘zbekiston Respublikasi Adliya vazirligi Namangan viloyat adliya boshqarmasi tomonidan qurilish, rekonstruksiya qilish va taʼmirlash ishlari bo‘yicha 
o‘tkazilgan tanlovlar (tenderlar) to‘g‘risidagi"</t>
  </si>
  <si>
    <t xml:space="preserve">"2022 yil II-chorakda O‘zbekiston Respublikasining Davlat budjetidan moliyalashtiriladigan ijtimoiy va ishlab chiqarish 
infratuzilmasini rivojlantirish dasturlarining ijro etilishi to‘g‘risidagi " </t>
  </si>
  <si>
    <t>"2022 yil II-chorakda O‘zbekiston Respublikasining Davlat budjetidan moliyalashtiriladigan ijtimoiy va ishlab chiqarish infratuzilmasini rivojlantirish 
dasturlarining ijro etilishi to‘g‘risidagi "</t>
  </si>
  <si>
    <t>aprel-iyun (оy) 2022 yil *</t>
  </si>
  <si>
    <t xml:space="preserve">2022 yil II-chorakda Tadbirkorlik subʼektlariga taqdim etilgan soliq imtiyozlari to‘g‘risida  </t>
  </si>
  <si>
    <t xml:space="preserve">2022 yil II-chorakda Tadbirkorlik subʼektlariga taqdim etilgan bojxona imtiyozlari to‘g‘risida </t>
  </si>
  <si>
    <t xml:space="preserve">"2022 yil II-chorakda O‘zbekiston Respublikasining Davlat moliyaviy nazorat 
organlari tomonidan o‘tkazilgan nazorat tadbirlari yuzasidagi" </t>
  </si>
  <si>
    <t xml:space="preserve">"2022 yil II-chorakda O‘zbekiston Respublikasi Adliya vazirligi huzuridagi Huquqiy siyosat tadqiqot instituti Davlat maqsadli jamg‘armalardan ajratilgan 
subsidiyalar, kreditlar hamda tijorat banklariga joylashtirilgan depozitlar to‘g‘risidagi"   </t>
  </si>
  <si>
    <t>"2022 yil II-chorak davomida O‘zbekiston Respublikasi Adliya vazirligi Namangan viloyat adliya boshqarmasi budjetdan ajratilgan mablag‘larning chegaralangan miqdorining o‘z tasarrufidagi budjet 
tashkilotlari kesimida taqsimoti to‘g‘risida"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</si>
</sst>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р_._-;\-* #,##0.00_р_._-;_-* &quot;-&quot;??_р_._-;_-@_-"/>
    <numFmt numFmtId="172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33996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72" fontId="2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3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0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1" applyFill="1" applyBorder="1" applyAlignment="1">
      <alignment horizontal="center" vertical="center" wrapText="1"/>
    </xf>
    <xf numFmtId="0" fontId="10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/>
    <xf numFmtId="0" fontId="6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72" fontId="6" fillId="2" borderId="1" xfId="2" applyFont="1" applyFill="1" applyBorder="1" applyAlignment="1">
      <alignment horizontal="center" vertical="center" wrapText="1"/>
    </xf>
    <xf numFmtId="172" fontId="6" fillId="2" borderId="1" xfId="2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72" fontId="2" fillId="0" borderId="0" xfId="2" applyFont="1"/>
    <xf numFmtId="171" fontId="6" fillId="2" borderId="1" xfId="0" applyNumberFormat="1" applyFont="1" applyFill="1" applyBorder="1" applyAlignment="1">
      <alignment vertical="center" wrapText="1"/>
    </xf>
    <xf numFmtId="171" fontId="6" fillId="2" borderId="1" xfId="2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172" fontId="5" fillId="2" borderId="1" xfId="2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scrollText(5421891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D23"/>
  <sheetViews>
    <sheetView tabSelected="1" workbookViewId="0">
      <selection activeCell="C17" sqref="C17"/>
    </sheetView>
  </sheetViews>
  <sheetFormatPr defaultRowHeight="15" x14ac:dyDescent="0.25"/>
  <cols>
    <col min="1" max="1" width="7.85546875" customWidth="1"/>
    <col min="2" max="2" width="19.140625" customWidth="1"/>
    <col min="3" max="3" width="65.7109375" customWidth="1"/>
    <col min="4" max="4" width="31.7109375" customWidth="1"/>
  </cols>
  <sheetData>
    <row r="3" spans="1:4" ht="53.25" customHeight="1" x14ac:dyDescent="0.25">
      <c r="A3" s="53" t="s">
        <v>27</v>
      </c>
      <c r="B3" s="54"/>
      <c r="C3" s="54"/>
      <c r="D3" s="54"/>
    </row>
    <row r="4" spans="1:4" ht="37.5" customHeight="1" x14ac:dyDescent="0.25">
      <c r="A4" s="55" t="s">
        <v>28</v>
      </c>
      <c r="B4" s="55"/>
      <c r="C4" s="55"/>
      <c r="D4" s="55"/>
    </row>
    <row r="8" spans="1:4" ht="44.25" customHeight="1" x14ac:dyDescent="0.25">
      <c r="A8" s="43" t="s">
        <v>29</v>
      </c>
      <c r="B8" s="43" t="s">
        <v>30</v>
      </c>
      <c r="C8" s="43" t="s">
        <v>31</v>
      </c>
      <c r="D8" s="43" t="s">
        <v>32</v>
      </c>
    </row>
    <row r="9" spans="1:4" ht="25.5" x14ac:dyDescent="0.25">
      <c r="A9" s="15" t="s">
        <v>1</v>
      </c>
      <c r="B9" s="46" t="s">
        <v>33</v>
      </c>
      <c r="C9" s="26" t="s">
        <v>229</v>
      </c>
      <c r="D9" s="50" t="s">
        <v>48</v>
      </c>
    </row>
    <row r="10" spans="1:4" ht="32.25" customHeight="1" x14ac:dyDescent="0.25">
      <c r="A10" s="15" t="s">
        <v>2</v>
      </c>
      <c r="B10" s="46" t="s">
        <v>34</v>
      </c>
      <c r="C10" s="50" t="s">
        <v>50</v>
      </c>
      <c r="D10" s="50" t="s">
        <v>49</v>
      </c>
    </row>
    <row r="11" spans="1:4" ht="30.75" customHeight="1" x14ac:dyDescent="0.25">
      <c r="A11" s="15" t="s">
        <v>3</v>
      </c>
      <c r="B11" s="46" t="s">
        <v>35</v>
      </c>
      <c r="C11" s="50" t="s">
        <v>51</v>
      </c>
      <c r="D11" s="50" t="s">
        <v>49</v>
      </c>
    </row>
    <row r="12" spans="1:4" ht="30.75" customHeight="1" x14ac:dyDescent="0.25">
      <c r="A12" s="15" t="s">
        <v>6</v>
      </c>
      <c r="B12" s="46" t="s">
        <v>36</v>
      </c>
      <c r="C12" s="50" t="s">
        <v>52</v>
      </c>
      <c r="D12" s="50" t="s">
        <v>49</v>
      </c>
    </row>
    <row r="13" spans="1:4" ht="38.25" x14ac:dyDescent="0.25">
      <c r="A13" s="15" t="s">
        <v>7</v>
      </c>
      <c r="B13" s="46" t="s">
        <v>37</v>
      </c>
      <c r="C13" s="50" t="s">
        <v>53</v>
      </c>
      <c r="D13" s="50" t="s">
        <v>49</v>
      </c>
    </row>
    <row r="14" spans="1:4" ht="25.5" x14ac:dyDescent="0.25">
      <c r="A14" s="15" t="s">
        <v>8</v>
      </c>
      <c r="B14" s="46" t="s">
        <v>38</v>
      </c>
      <c r="C14" s="50" t="s">
        <v>54</v>
      </c>
      <c r="D14" s="50" t="s">
        <v>49</v>
      </c>
    </row>
    <row r="15" spans="1:4" ht="38.25" x14ac:dyDescent="0.25">
      <c r="A15" s="15" t="s">
        <v>17</v>
      </c>
      <c r="B15" s="46" t="s">
        <v>39</v>
      </c>
      <c r="C15" s="50" t="s">
        <v>55</v>
      </c>
      <c r="D15" s="50" t="s">
        <v>48</v>
      </c>
    </row>
    <row r="16" spans="1:4" ht="38.25" x14ac:dyDescent="0.25">
      <c r="A16" s="15" t="s">
        <v>18</v>
      </c>
      <c r="B16" s="46" t="s">
        <v>40</v>
      </c>
      <c r="C16" s="51" t="s">
        <v>233</v>
      </c>
      <c r="D16" s="50" t="s">
        <v>49</v>
      </c>
    </row>
    <row r="17" spans="1:4" ht="15.75" x14ac:dyDescent="0.25">
      <c r="A17" s="15" t="s">
        <v>19</v>
      </c>
      <c r="B17" s="46" t="s">
        <v>41</v>
      </c>
      <c r="C17" s="50" t="s">
        <v>56</v>
      </c>
      <c r="D17" s="50" t="s">
        <v>49</v>
      </c>
    </row>
    <row r="18" spans="1:4" ht="15.75" x14ac:dyDescent="0.25">
      <c r="A18" s="15" t="s">
        <v>20</v>
      </c>
      <c r="B18" s="46" t="s">
        <v>42</v>
      </c>
      <c r="C18" s="50" t="s">
        <v>56</v>
      </c>
      <c r="D18" s="50" t="s">
        <v>49</v>
      </c>
    </row>
    <row r="19" spans="1:4" ht="15.75" x14ac:dyDescent="0.25">
      <c r="A19" s="15" t="s">
        <v>22</v>
      </c>
      <c r="B19" s="46" t="s">
        <v>43</v>
      </c>
      <c r="C19" s="50" t="s">
        <v>57</v>
      </c>
      <c r="D19" s="50" t="s">
        <v>49</v>
      </c>
    </row>
    <row r="20" spans="1:4" ht="15.75" x14ac:dyDescent="0.25">
      <c r="A20" s="15" t="s">
        <v>23</v>
      </c>
      <c r="B20" s="46" t="s">
        <v>44</v>
      </c>
      <c r="C20" s="50" t="s">
        <v>58</v>
      </c>
      <c r="D20" s="50" t="s">
        <v>49</v>
      </c>
    </row>
    <row r="21" spans="1:4" ht="25.5" x14ac:dyDescent="0.25">
      <c r="A21" s="15" t="s">
        <v>24</v>
      </c>
      <c r="B21" s="46" t="s">
        <v>45</v>
      </c>
      <c r="C21" s="50" t="s">
        <v>59</v>
      </c>
      <c r="D21" s="50" t="s">
        <v>48</v>
      </c>
    </row>
    <row r="22" spans="1:4" ht="25.5" x14ac:dyDescent="0.25">
      <c r="A22" s="15" t="s">
        <v>25</v>
      </c>
      <c r="B22" s="46" t="s">
        <v>46</v>
      </c>
      <c r="C22" s="50" t="s">
        <v>60</v>
      </c>
      <c r="D22" s="50" t="s">
        <v>48</v>
      </c>
    </row>
    <row r="23" spans="1:4" ht="38.25" x14ac:dyDescent="0.25">
      <c r="A23" s="15" t="s">
        <v>26</v>
      </c>
      <c r="B23" s="46" t="s">
        <v>47</v>
      </c>
      <c r="C23" s="50" t="s">
        <v>61</v>
      </c>
      <c r="D23" s="50" t="s">
        <v>49</v>
      </c>
    </row>
  </sheetData>
  <mergeCells count="2">
    <mergeCell ref="A3:D3"/>
    <mergeCell ref="A4:D4"/>
  </mergeCells>
  <hyperlinks>
    <hyperlink ref="A9" location="'1-илова '!A1" display="1."/>
    <hyperlink ref="A10" location="'2-илова'!A1" display="2."/>
    <hyperlink ref="A11" location="'3-илова'!A1" display="3."/>
    <hyperlink ref="A12" location="'4-илова'!A1" display="4."/>
    <hyperlink ref="A13" location="'5-илова'!A1" display="5."/>
    <hyperlink ref="A14" location="'6-илова'!A1" display="6."/>
    <hyperlink ref="A15" location="'7-илова'!A1" display="7."/>
    <hyperlink ref="A16" location="'8-илова'!A1" display="8."/>
    <hyperlink ref="A17" location="'9-илова'!A1" display="9."/>
    <hyperlink ref="A18" location="'10-илова'!A1" display="10."/>
    <hyperlink ref="A19" location="'11-илова'!A1" display="11."/>
    <hyperlink ref="A20" location="'12-илова'!A1" display="12."/>
    <hyperlink ref="A21" location="'13-илова'!A1" display="13."/>
    <hyperlink ref="A22" location="'14-илова'!A1" display="14."/>
    <hyperlink ref="A23" location="'15-илова'!A1" display="15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6"/>
  <sheetViews>
    <sheetView workbookViewId="0">
      <selection activeCell="A6" sqref="A6:F6"/>
    </sheetView>
  </sheetViews>
  <sheetFormatPr defaultRowHeight="15" x14ac:dyDescent="0.25"/>
  <cols>
    <col min="2" max="2" width="16.140625" customWidth="1"/>
    <col min="3" max="3" width="14" customWidth="1"/>
    <col min="4" max="4" width="15.5703125" customWidth="1"/>
    <col min="5" max="5" width="18.140625" customWidth="1"/>
    <col min="6" max="6" width="24.28515625" customWidth="1"/>
  </cols>
  <sheetData>
    <row r="1" spans="1:7" ht="63.75" customHeight="1" x14ac:dyDescent="0.25">
      <c r="E1" s="63" t="s">
        <v>152</v>
      </c>
      <c r="F1" s="63"/>
      <c r="G1" s="11"/>
    </row>
    <row r="2" spans="1:7" x14ac:dyDescent="0.25">
      <c r="E2" s="69" t="s">
        <v>153</v>
      </c>
      <c r="F2" s="69"/>
      <c r="G2" s="16"/>
    </row>
    <row r="4" spans="1:7" ht="15.75" x14ac:dyDescent="0.25">
      <c r="A4" s="58" t="s">
        <v>154</v>
      </c>
      <c r="B4" s="58"/>
      <c r="C4" s="58"/>
      <c r="D4" s="58"/>
      <c r="E4" s="58"/>
      <c r="F4" s="58"/>
    </row>
    <row r="5" spans="1:7" ht="15.75" x14ac:dyDescent="0.25">
      <c r="A5" s="59" t="s">
        <v>155</v>
      </c>
      <c r="B5" s="59"/>
      <c r="C5" s="59"/>
      <c r="D5" s="59"/>
      <c r="E5" s="59"/>
      <c r="F5" s="59"/>
    </row>
    <row r="6" spans="1:7" ht="15.75" x14ac:dyDescent="0.25">
      <c r="A6" s="79" t="s">
        <v>243</v>
      </c>
      <c r="B6" s="79"/>
      <c r="C6" s="79"/>
      <c r="D6" s="79"/>
      <c r="E6" s="79"/>
      <c r="F6" s="79"/>
    </row>
    <row r="7" spans="1:7" ht="50.25" customHeight="1" x14ac:dyDescent="0.25">
      <c r="A7" s="45" t="s">
        <v>137</v>
      </c>
      <c r="B7" s="45" t="s">
        <v>156</v>
      </c>
      <c r="C7" s="45" t="s">
        <v>157</v>
      </c>
      <c r="D7" s="45" t="s">
        <v>158</v>
      </c>
      <c r="E7" s="45" t="s">
        <v>159</v>
      </c>
      <c r="F7" s="45" t="s">
        <v>160</v>
      </c>
    </row>
    <row r="8" spans="1:7" x14ac:dyDescent="0.25">
      <c r="A8" s="10"/>
      <c r="B8" s="10"/>
      <c r="C8" s="10"/>
      <c r="D8" s="18"/>
      <c r="E8" s="18"/>
      <c r="F8" s="18"/>
    </row>
    <row r="9" spans="1:7" x14ac:dyDescent="0.25">
      <c r="A9" s="10"/>
      <c r="B9" s="10"/>
      <c r="C9" s="10"/>
      <c r="D9" s="18"/>
      <c r="E9" s="18"/>
      <c r="F9" s="18"/>
    </row>
    <row r="10" spans="1:7" x14ac:dyDescent="0.25">
      <c r="A10" s="10"/>
      <c r="B10" s="10"/>
      <c r="C10" s="10"/>
      <c r="D10" s="18"/>
      <c r="E10" s="18"/>
      <c r="F10" s="18"/>
    </row>
    <row r="11" spans="1:7" x14ac:dyDescent="0.25">
      <c r="A11" s="10"/>
      <c r="B11" s="10"/>
      <c r="C11" s="10"/>
      <c r="D11" s="18"/>
      <c r="E11" s="18"/>
      <c r="F11" s="18"/>
    </row>
    <row r="12" spans="1:7" x14ac:dyDescent="0.25">
      <c r="A12" s="10"/>
      <c r="B12" s="10"/>
      <c r="C12" s="10"/>
      <c r="D12" s="18"/>
      <c r="E12" s="18"/>
      <c r="F12" s="18"/>
    </row>
    <row r="13" spans="1:7" x14ac:dyDescent="0.25">
      <c r="A13" s="10"/>
      <c r="B13" s="10"/>
      <c r="C13" s="10"/>
      <c r="D13" s="18"/>
      <c r="E13" s="18"/>
      <c r="F13" s="18"/>
    </row>
    <row r="14" spans="1:7" x14ac:dyDescent="0.25">
      <c r="A14" s="10"/>
      <c r="B14" s="10"/>
      <c r="C14" s="10"/>
      <c r="D14" s="18"/>
      <c r="E14" s="18"/>
      <c r="F14" s="18"/>
    </row>
    <row r="15" spans="1:7" x14ac:dyDescent="0.25">
      <c r="A15" s="10"/>
      <c r="B15" s="10"/>
      <c r="C15" s="10"/>
      <c r="D15" s="18"/>
      <c r="E15" s="18"/>
      <c r="F15" s="18"/>
    </row>
    <row r="16" spans="1:7" x14ac:dyDescent="0.25">
      <c r="A16" s="10"/>
      <c r="B16" s="10"/>
      <c r="C16" s="10"/>
      <c r="D16" s="18"/>
      <c r="E16" s="18"/>
      <c r="F16" s="18"/>
    </row>
  </sheetData>
  <mergeCells count="5">
    <mergeCell ref="A4:F4"/>
    <mergeCell ref="A5:F5"/>
    <mergeCell ref="A6:F6"/>
    <mergeCell ref="E1:F1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16"/>
  <sheetViews>
    <sheetView workbookViewId="0">
      <selection activeCell="A7" sqref="A7:A8"/>
    </sheetView>
  </sheetViews>
  <sheetFormatPr defaultRowHeight="15" x14ac:dyDescent="0.25"/>
  <cols>
    <col min="3" max="3" width="12" customWidth="1"/>
    <col min="4" max="4" width="17.5703125" customWidth="1"/>
    <col min="5" max="5" width="12.28515625" customWidth="1"/>
    <col min="6" max="6" width="14.42578125" customWidth="1"/>
    <col min="7" max="7" width="12.42578125" customWidth="1"/>
    <col min="8" max="8" width="15.85546875" customWidth="1"/>
    <col min="9" max="9" width="13.5703125" customWidth="1"/>
    <col min="12" max="12" width="13.85546875" customWidth="1"/>
  </cols>
  <sheetData>
    <row r="1" spans="1:12" ht="69" customHeight="1" x14ac:dyDescent="0.25">
      <c r="I1" s="63" t="s">
        <v>161</v>
      </c>
      <c r="J1" s="63"/>
      <c r="K1" s="63"/>
      <c r="L1" s="63"/>
    </row>
    <row r="2" spans="1:12" x14ac:dyDescent="0.25">
      <c r="I2" s="69" t="s">
        <v>162</v>
      </c>
      <c r="J2" s="69"/>
      <c r="K2" s="69"/>
      <c r="L2" s="69"/>
    </row>
    <row r="4" spans="1:12" ht="15.75" x14ac:dyDescent="0.25">
      <c r="A4" s="58" t="s">
        <v>154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.75" x14ac:dyDescent="0.25">
      <c r="A5" s="59" t="s">
        <v>155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.75" x14ac:dyDescent="0.25">
      <c r="A6" s="82" t="s">
        <v>243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46.5" customHeight="1" x14ac:dyDescent="0.25">
      <c r="A7" s="80" t="s">
        <v>137</v>
      </c>
      <c r="B7" s="80" t="s">
        <v>163</v>
      </c>
      <c r="C7" s="80" t="s">
        <v>164</v>
      </c>
      <c r="D7" s="80" t="s">
        <v>165</v>
      </c>
      <c r="E7" s="80" t="s">
        <v>166</v>
      </c>
      <c r="F7" s="80" t="s">
        <v>167</v>
      </c>
      <c r="G7" s="80" t="s">
        <v>168</v>
      </c>
      <c r="H7" s="80" t="s">
        <v>169</v>
      </c>
      <c r="I7" s="83" t="s">
        <v>170</v>
      </c>
      <c r="J7" s="84"/>
      <c r="K7" s="85"/>
      <c r="L7" s="80" t="s">
        <v>171</v>
      </c>
    </row>
    <row r="8" spans="1:12" ht="31.5" x14ac:dyDescent="0.25">
      <c r="A8" s="81"/>
      <c r="B8" s="81"/>
      <c r="C8" s="81"/>
      <c r="D8" s="81"/>
      <c r="E8" s="81"/>
      <c r="F8" s="81"/>
      <c r="G8" s="81"/>
      <c r="H8" s="81"/>
      <c r="I8" s="45" t="s">
        <v>172</v>
      </c>
      <c r="J8" s="45" t="s">
        <v>173</v>
      </c>
      <c r="K8" s="45" t="s">
        <v>174</v>
      </c>
      <c r="L8" s="81"/>
    </row>
    <row r="9" spans="1:12" x14ac:dyDescent="0.25">
      <c r="A9" s="10"/>
      <c r="B9" s="10"/>
      <c r="C9" s="10"/>
      <c r="D9" s="18"/>
      <c r="E9" s="18"/>
      <c r="F9" s="18"/>
      <c r="G9" s="18"/>
      <c r="H9" s="18"/>
      <c r="I9" s="18"/>
      <c r="J9" s="18"/>
      <c r="K9" s="18"/>
      <c r="L9" s="18"/>
    </row>
    <row r="10" spans="1:12" x14ac:dyDescent="0.25">
      <c r="A10" s="10"/>
      <c r="B10" s="10"/>
      <c r="C10" s="10"/>
      <c r="D10" s="18"/>
      <c r="E10" s="18"/>
      <c r="F10" s="18"/>
      <c r="G10" s="18"/>
      <c r="H10" s="18"/>
      <c r="I10" s="18"/>
      <c r="J10" s="18"/>
      <c r="K10" s="18"/>
      <c r="L10" s="18"/>
    </row>
    <row r="11" spans="1:12" x14ac:dyDescent="0.25">
      <c r="A11" s="10"/>
      <c r="B11" s="10"/>
      <c r="C11" s="10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25">
      <c r="A12" s="10"/>
      <c r="B12" s="10"/>
      <c r="C12" s="10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5">
      <c r="A13" s="10"/>
      <c r="B13" s="10"/>
      <c r="C13" s="10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A14" s="10"/>
      <c r="B14" s="10"/>
      <c r="C14" s="10"/>
      <c r="D14" s="18"/>
      <c r="E14" s="18"/>
      <c r="F14" s="18"/>
      <c r="G14" s="18"/>
      <c r="H14" s="18"/>
      <c r="I14" s="18"/>
      <c r="J14" s="18"/>
      <c r="K14" s="18"/>
      <c r="L14" s="18"/>
    </row>
    <row r="15" spans="1:12" x14ac:dyDescent="0.25">
      <c r="A15" s="10"/>
      <c r="B15" s="10"/>
      <c r="C15" s="10"/>
      <c r="D15" s="18"/>
      <c r="E15" s="18"/>
      <c r="F15" s="18"/>
      <c r="G15" s="18"/>
      <c r="H15" s="18"/>
      <c r="I15" s="18"/>
      <c r="J15" s="18"/>
      <c r="K15" s="18"/>
      <c r="L15" s="18"/>
    </row>
    <row r="16" spans="1:12" x14ac:dyDescent="0.25">
      <c r="A16" s="10"/>
      <c r="B16" s="10"/>
      <c r="C16" s="10"/>
      <c r="D16" s="18"/>
      <c r="E16" s="18"/>
      <c r="F16" s="18"/>
      <c r="G16" s="18"/>
      <c r="H16" s="18"/>
      <c r="I16" s="18"/>
      <c r="J16" s="18"/>
      <c r="K16" s="18"/>
      <c r="L16" s="18"/>
    </row>
  </sheetData>
  <mergeCells count="15">
    <mergeCell ref="I1:L1"/>
    <mergeCell ref="I2:L2"/>
    <mergeCell ref="G7:G8"/>
    <mergeCell ref="H7:H8"/>
    <mergeCell ref="I7:K7"/>
    <mergeCell ref="L7:L8"/>
    <mergeCell ref="A4:L4"/>
    <mergeCell ref="A5:L5"/>
    <mergeCell ref="A6:L6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7"/>
  <sheetViews>
    <sheetView workbookViewId="0">
      <selection activeCell="A5" sqref="A5:D5"/>
    </sheetView>
  </sheetViews>
  <sheetFormatPr defaultRowHeight="15" x14ac:dyDescent="0.25"/>
  <cols>
    <col min="2" max="2" width="27.28515625" customWidth="1"/>
    <col min="3" max="3" width="26" customWidth="1"/>
    <col min="4" max="4" width="43.42578125" customWidth="1"/>
  </cols>
  <sheetData>
    <row r="1" spans="1:7" ht="60" x14ac:dyDescent="0.25">
      <c r="D1" s="44" t="s">
        <v>175</v>
      </c>
      <c r="E1" s="11"/>
      <c r="F1" s="11"/>
      <c r="G1" s="11"/>
    </row>
    <row r="2" spans="1:7" x14ac:dyDescent="0.25">
      <c r="D2" s="47" t="s">
        <v>176</v>
      </c>
      <c r="E2" s="16"/>
      <c r="F2" s="16"/>
      <c r="G2" s="16"/>
    </row>
    <row r="4" spans="1:7" ht="37.5" customHeight="1" x14ac:dyDescent="0.25">
      <c r="A4" s="58" t="s">
        <v>244</v>
      </c>
      <c r="B4" s="58"/>
      <c r="C4" s="58"/>
      <c r="D4" s="58"/>
    </row>
    <row r="5" spans="1:7" ht="15.75" x14ac:dyDescent="0.25">
      <c r="A5" s="86" t="s">
        <v>177</v>
      </c>
      <c r="B5" s="82"/>
      <c r="C5" s="82"/>
      <c r="D5" s="82"/>
    </row>
    <row r="6" spans="1:7" ht="15.75" x14ac:dyDescent="0.25">
      <c r="A6" s="79"/>
      <c r="B6" s="79"/>
      <c r="C6" s="79"/>
      <c r="D6" s="79"/>
    </row>
    <row r="7" spans="1:7" ht="44.25" customHeight="1" x14ac:dyDescent="0.25">
      <c r="A7" s="45" t="s">
        <v>137</v>
      </c>
      <c r="B7" s="45" t="s">
        <v>178</v>
      </c>
      <c r="C7" s="45" t="s">
        <v>179</v>
      </c>
      <c r="D7" s="45" t="s">
        <v>180</v>
      </c>
    </row>
    <row r="8" spans="1:7" ht="15.75" x14ac:dyDescent="0.25">
      <c r="A8" s="20" t="s">
        <v>1</v>
      </c>
      <c r="B8" s="21"/>
      <c r="C8" s="21"/>
      <c r="D8" s="21"/>
    </row>
    <row r="9" spans="1:7" ht="15.75" x14ac:dyDescent="0.25">
      <c r="A9" s="20" t="s">
        <v>2</v>
      </c>
      <c r="B9" s="21"/>
      <c r="C9" s="21"/>
      <c r="D9" s="21"/>
    </row>
    <row r="10" spans="1:7" ht="15.75" x14ac:dyDescent="0.25">
      <c r="A10" s="20" t="s">
        <v>3</v>
      </c>
      <c r="B10" s="21"/>
      <c r="C10" s="21"/>
      <c r="D10" s="21"/>
    </row>
    <row r="11" spans="1:7" ht="15.75" x14ac:dyDescent="0.25">
      <c r="A11" s="20" t="s">
        <v>6</v>
      </c>
      <c r="B11" s="21"/>
      <c r="C11" s="21"/>
      <c r="D11" s="21"/>
    </row>
    <row r="12" spans="1:7" ht="15.75" x14ac:dyDescent="0.25">
      <c r="A12" s="20" t="s">
        <v>7</v>
      </c>
      <c r="B12" s="21"/>
      <c r="C12" s="21"/>
      <c r="D12" s="21"/>
    </row>
    <row r="13" spans="1:7" ht="15.75" x14ac:dyDescent="0.25">
      <c r="A13" s="20" t="s">
        <v>8</v>
      </c>
      <c r="B13" s="21"/>
      <c r="C13" s="21"/>
      <c r="D13" s="21"/>
    </row>
    <row r="14" spans="1:7" ht="15.75" x14ac:dyDescent="0.25">
      <c r="A14" s="20" t="s">
        <v>17</v>
      </c>
      <c r="B14" s="21"/>
      <c r="C14" s="21"/>
      <c r="D14" s="21"/>
    </row>
    <row r="15" spans="1:7" ht="15.75" x14ac:dyDescent="0.25">
      <c r="A15" s="20" t="s">
        <v>18</v>
      </c>
      <c r="B15" s="21"/>
      <c r="C15" s="21"/>
      <c r="D15" s="21"/>
    </row>
    <row r="16" spans="1:7" ht="15.75" x14ac:dyDescent="0.25">
      <c r="A16" s="20" t="s">
        <v>19</v>
      </c>
      <c r="B16" s="21"/>
      <c r="C16" s="21"/>
      <c r="D16" s="21"/>
    </row>
    <row r="17" spans="1:4" ht="15.75" x14ac:dyDescent="0.25">
      <c r="A17" s="20" t="s">
        <v>20</v>
      </c>
      <c r="B17" s="21"/>
      <c r="C17" s="21"/>
      <c r="D17" s="21"/>
    </row>
  </sheetData>
  <mergeCells count="3">
    <mergeCell ref="A6:D6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7"/>
  <sheetViews>
    <sheetView workbookViewId="0">
      <selection activeCell="A4" sqref="A4:D4"/>
    </sheetView>
  </sheetViews>
  <sheetFormatPr defaultRowHeight="15" x14ac:dyDescent="0.25"/>
  <cols>
    <col min="2" max="2" width="27.28515625" customWidth="1"/>
    <col min="3" max="3" width="26" customWidth="1"/>
    <col min="4" max="4" width="43.42578125" customWidth="1"/>
  </cols>
  <sheetData>
    <row r="1" spans="1:7" ht="60" x14ac:dyDescent="0.25">
      <c r="D1" s="44" t="s">
        <v>175</v>
      </c>
      <c r="E1" s="11"/>
      <c r="F1" s="11"/>
      <c r="G1" s="11"/>
    </row>
    <row r="2" spans="1:7" x14ac:dyDescent="0.25">
      <c r="D2" s="47" t="s">
        <v>181</v>
      </c>
      <c r="E2" s="16"/>
      <c r="F2" s="16"/>
      <c r="G2" s="16"/>
    </row>
    <row r="4" spans="1:7" ht="37.5" customHeight="1" x14ac:dyDescent="0.25">
      <c r="A4" s="58" t="s">
        <v>245</v>
      </c>
      <c r="B4" s="58"/>
      <c r="C4" s="58"/>
      <c r="D4" s="58"/>
    </row>
    <row r="5" spans="1:7" ht="15.75" x14ac:dyDescent="0.25">
      <c r="A5" s="82" t="s">
        <v>182</v>
      </c>
      <c r="B5" s="82"/>
      <c r="C5" s="82"/>
      <c r="D5" s="82"/>
    </row>
    <row r="6" spans="1:7" ht="15.75" x14ac:dyDescent="0.25">
      <c r="A6" s="79"/>
      <c r="B6" s="79"/>
      <c r="C6" s="79"/>
      <c r="D6" s="79"/>
    </row>
    <row r="7" spans="1:7" ht="44.25" customHeight="1" x14ac:dyDescent="0.25">
      <c r="A7" s="45" t="s">
        <v>137</v>
      </c>
      <c r="B7" s="45" t="s">
        <v>178</v>
      </c>
      <c r="C7" s="45" t="s">
        <v>179</v>
      </c>
      <c r="D7" s="45" t="s">
        <v>180</v>
      </c>
    </row>
    <row r="8" spans="1:7" ht="15.75" x14ac:dyDescent="0.25">
      <c r="A8" s="20" t="s">
        <v>1</v>
      </c>
      <c r="B8" s="21"/>
      <c r="C8" s="21"/>
      <c r="D8" s="21"/>
    </row>
    <row r="9" spans="1:7" ht="15.75" x14ac:dyDescent="0.25">
      <c r="A9" s="20" t="s">
        <v>2</v>
      </c>
      <c r="B9" s="21"/>
      <c r="C9" s="21"/>
      <c r="D9" s="21"/>
    </row>
    <row r="10" spans="1:7" ht="15.75" x14ac:dyDescent="0.25">
      <c r="A10" s="20" t="s">
        <v>3</v>
      </c>
      <c r="B10" s="21"/>
      <c r="C10" s="21"/>
      <c r="D10" s="21"/>
    </row>
    <row r="11" spans="1:7" ht="15.75" x14ac:dyDescent="0.25">
      <c r="A11" s="20" t="s">
        <v>6</v>
      </c>
      <c r="B11" s="21"/>
      <c r="C11" s="21"/>
      <c r="D11" s="21"/>
    </row>
    <row r="12" spans="1:7" ht="15.75" x14ac:dyDescent="0.25">
      <c r="A12" s="20" t="s">
        <v>7</v>
      </c>
      <c r="B12" s="21"/>
      <c r="C12" s="21"/>
      <c r="D12" s="21"/>
    </row>
    <row r="13" spans="1:7" ht="15.75" x14ac:dyDescent="0.25">
      <c r="A13" s="20" t="s">
        <v>8</v>
      </c>
      <c r="B13" s="21"/>
      <c r="C13" s="21"/>
      <c r="D13" s="21"/>
    </row>
    <row r="14" spans="1:7" ht="15.75" x14ac:dyDescent="0.25">
      <c r="A14" s="20" t="s">
        <v>17</v>
      </c>
      <c r="B14" s="21"/>
      <c r="C14" s="21"/>
      <c r="D14" s="21"/>
    </row>
    <row r="15" spans="1:7" ht="15.75" x14ac:dyDescent="0.25">
      <c r="A15" s="20" t="s">
        <v>18</v>
      </c>
      <c r="B15" s="21"/>
      <c r="C15" s="21"/>
      <c r="D15" s="21"/>
    </row>
    <row r="16" spans="1:7" ht="15.75" x14ac:dyDescent="0.25">
      <c r="A16" s="20" t="s">
        <v>19</v>
      </c>
      <c r="B16" s="21"/>
      <c r="C16" s="21"/>
      <c r="D16" s="21"/>
    </row>
    <row r="17" spans="1:4" ht="15.75" x14ac:dyDescent="0.25">
      <c r="A17" s="20" t="s">
        <v>20</v>
      </c>
      <c r="B17" s="21"/>
      <c r="C17" s="21"/>
      <c r="D17" s="21"/>
    </row>
  </sheetData>
  <mergeCells count="3"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5"/>
  <sheetViews>
    <sheetView workbookViewId="0">
      <selection activeCell="A5" sqref="A5:D5"/>
    </sheetView>
  </sheetViews>
  <sheetFormatPr defaultRowHeight="15" x14ac:dyDescent="0.25"/>
  <cols>
    <col min="2" max="2" width="24.28515625" customWidth="1"/>
    <col min="3" max="3" width="23.140625" customWidth="1"/>
    <col min="4" max="4" width="36.5703125" customWidth="1"/>
  </cols>
  <sheetData>
    <row r="1" spans="1:4" ht="60" x14ac:dyDescent="0.25">
      <c r="D1" s="44" t="s">
        <v>175</v>
      </c>
    </row>
    <row r="2" spans="1:4" x14ac:dyDescent="0.25">
      <c r="D2" s="47" t="s">
        <v>183</v>
      </c>
    </row>
    <row r="4" spans="1:4" ht="30.75" customHeight="1" x14ac:dyDescent="0.25">
      <c r="A4" s="57" t="s">
        <v>246</v>
      </c>
      <c r="B4" s="58"/>
      <c r="C4" s="58"/>
      <c r="D4" s="58"/>
    </row>
    <row r="5" spans="1:4" ht="15.75" x14ac:dyDescent="0.25">
      <c r="A5" s="82" t="s">
        <v>182</v>
      </c>
      <c r="B5" s="82"/>
      <c r="C5" s="82"/>
      <c r="D5" s="82"/>
    </row>
    <row r="6" spans="1:4" ht="15.75" x14ac:dyDescent="0.25">
      <c r="A6" s="59" t="s">
        <v>184</v>
      </c>
      <c r="B6" s="59"/>
      <c r="C6" s="59"/>
      <c r="D6" s="59"/>
    </row>
    <row r="7" spans="1:4" x14ac:dyDescent="0.25">
      <c r="A7" s="5"/>
    </row>
    <row r="8" spans="1:4" ht="31.5" x14ac:dyDescent="0.25">
      <c r="A8" s="43" t="s">
        <v>137</v>
      </c>
      <c r="B8" s="43" t="s">
        <v>185</v>
      </c>
      <c r="C8" s="43" t="s">
        <v>186</v>
      </c>
      <c r="D8" s="43" t="s">
        <v>187</v>
      </c>
    </row>
    <row r="9" spans="1:4" x14ac:dyDescent="0.25">
      <c r="A9" s="3"/>
      <c r="B9" s="3"/>
      <c r="C9" s="3"/>
      <c r="D9" s="3"/>
    </row>
    <row r="10" spans="1:4" x14ac:dyDescent="0.25">
      <c r="A10" s="3"/>
      <c r="B10" s="3"/>
      <c r="C10" s="3"/>
      <c r="D10" s="3"/>
    </row>
    <row r="11" spans="1:4" x14ac:dyDescent="0.25">
      <c r="A11" s="3"/>
      <c r="B11" s="3"/>
      <c r="C11" s="3"/>
      <c r="D11" s="3"/>
    </row>
    <row r="12" spans="1:4" x14ac:dyDescent="0.25">
      <c r="A12" s="3"/>
      <c r="B12" s="3"/>
      <c r="C12" s="3"/>
      <c r="D12" s="3"/>
    </row>
    <row r="13" spans="1:4" x14ac:dyDescent="0.25">
      <c r="A13" s="3"/>
      <c r="B13" s="3"/>
      <c r="C13" s="3"/>
      <c r="D13" s="3"/>
    </row>
    <row r="14" spans="1:4" x14ac:dyDescent="0.25">
      <c r="A14" s="3"/>
      <c r="B14" s="3"/>
      <c r="C14" s="3"/>
      <c r="D14" s="3"/>
    </row>
    <row r="15" spans="1:4" ht="36" customHeight="1" x14ac:dyDescent="0.25">
      <c r="A15" s="61" t="s">
        <v>188</v>
      </c>
      <c r="B15" s="61"/>
      <c r="C15" s="61"/>
      <c r="D15" s="61"/>
    </row>
  </sheetData>
  <mergeCells count="4">
    <mergeCell ref="A15:D15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6"/>
  <sheetViews>
    <sheetView topLeftCell="A4" workbookViewId="0">
      <selection activeCell="A5" sqref="A5:K5"/>
    </sheetView>
  </sheetViews>
  <sheetFormatPr defaultRowHeight="15" x14ac:dyDescent="0.25"/>
  <cols>
    <col min="2" max="2" width="19.5703125" customWidth="1"/>
    <col min="3" max="3" width="12" customWidth="1"/>
    <col min="4" max="4" width="15.7109375" customWidth="1"/>
    <col min="5" max="5" width="20" customWidth="1"/>
    <col min="6" max="6" width="21.7109375" customWidth="1"/>
    <col min="7" max="7" width="12.5703125" customWidth="1"/>
    <col min="8" max="8" width="17.28515625" customWidth="1"/>
    <col min="9" max="9" width="11.85546875" customWidth="1"/>
    <col min="10" max="10" width="12.140625" customWidth="1"/>
    <col min="11" max="11" width="13.140625" customWidth="1"/>
  </cols>
  <sheetData>
    <row r="1" spans="1:11" ht="83.25" customHeight="1" x14ac:dyDescent="0.25">
      <c r="I1" s="63" t="s">
        <v>189</v>
      </c>
      <c r="J1" s="63"/>
      <c r="K1" s="63"/>
    </row>
    <row r="2" spans="1:11" x14ac:dyDescent="0.25">
      <c r="I2" s="69" t="s">
        <v>190</v>
      </c>
      <c r="J2" s="69"/>
      <c r="K2" s="69"/>
    </row>
    <row r="4" spans="1:11" ht="37.5" customHeight="1" x14ac:dyDescent="0.25">
      <c r="A4" s="57" t="s">
        <v>247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 x14ac:dyDescent="0.25">
      <c r="A5" s="59" t="s">
        <v>191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5.75" x14ac:dyDescent="0.25">
      <c r="A6" s="22"/>
      <c r="B6" s="88" t="s">
        <v>192</v>
      </c>
      <c r="C6" s="88"/>
      <c r="D6" s="88"/>
      <c r="E6" s="22"/>
      <c r="F6" s="22"/>
      <c r="G6" s="22"/>
      <c r="H6" s="22"/>
      <c r="I6" s="22"/>
      <c r="J6" s="22"/>
      <c r="K6" s="22"/>
    </row>
    <row r="7" spans="1:11" ht="62.25" customHeight="1" x14ac:dyDescent="0.25">
      <c r="A7" s="75" t="s">
        <v>137</v>
      </c>
      <c r="B7" s="75" t="s">
        <v>193</v>
      </c>
      <c r="C7" s="75" t="s">
        <v>179</v>
      </c>
      <c r="D7" s="75" t="s">
        <v>194</v>
      </c>
      <c r="E7" s="75" t="s">
        <v>195</v>
      </c>
      <c r="F7" s="43" t="s">
        <v>196</v>
      </c>
      <c r="G7" s="77" t="s">
        <v>197</v>
      </c>
      <c r="H7" s="78"/>
      <c r="I7" s="77" t="s">
        <v>198</v>
      </c>
      <c r="J7" s="89"/>
      <c r="K7" s="78"/>
    </row>
    <row r="8" spans="1:11" ht="31.5" x14ac:dyDescent="0.25">
      <c r="A8" s="76"/>
      <c r="B8" s="76"/>
      <c r="C8" s="76"/>
      <c r="D8" s="76"/>
      <c r="E8" s="76"/>
      <c r="F8" s="43" t="s">
        <v>199</v>
      </c>
      <c r="G8" s="43" t="s">
        <v>200</v>
      </c>
      <c r="H8" s="43" t="s">
        <v>201</v>
      </c>
      <c r="I8" s="43" t="s">
        <v>202</v>
      </c>
      <c r="J8" s="43" t="s">
        <v>203</v>
      </c>
      <c r="K8" s="43" t="s">
        <v>204</v>
      </c>
    </row>
    <row r="9" spans="1:11" ht="15.75" x14ac:dyDescent="0.25">
      <c r="A9" s="2" t="s">
        <v>1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5.75" x14ac:dyDescent="0.25">
      <c r="A10" s="2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5.75" x14ac:dyDescent="0.25">
      <c r="A11" s="2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5.75" x14ac:dyDescent="0.25">
      <c r="A12" s="56" t="s">
        <v>5</v>
      </c>
      <c r="B12" s="56"/>
      <c r="C12" s="1" t="s">
        <v>21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.75" x14ac:dyDescent="0.25">
      <c r="A14" s="22"/>
      <c r="B14" s="25" t="s">
        <v>205</v>
      </c>
      <c r="C14" s="25"/>
      <c r="D14" s="22"/>
      <c r="E14" s="22"/>
      <c r="F14" s="22"/>
      <c r="G14" s="24"/>
      <c r="H14" s="24"/>
      <c r="I14" s="24"/>
      <c r="J14" s="24"/>
      <c r="K14" s="24"/>
    </row>
    <row r="15" spans="1:11" ht="78" customHeight="1" x14ac:dyDescent="0.25">
      <c r="A15" s="75" t="s">
        <v>137</v>
      </c>
      <c r="B15" s="43" t="s">
        <v>208</v>
      </c>
      <c r="C15" s="75" t="s">
        <v>179</v>
      </c>
      <c r="D15" s="75" t="s">
        <v>194</v>
      </c>
      <c r="E15" s="75" t="s">
        <v>195</v>
      </c>
      <c r="F15" s="43" t="s">
        <v>206</v>
      </c>
      <c r="G15" s="56" t="s">
        <v>207</v>
      </c>
      <c r="H15" s="56"/>
      <c r="I15" s="56"/>
      <c r="J15" s="56"/>
      <c r="K15" s="56"/>
    </row>
    <row r="16" spans="1:11" x14ac:dyDescent="0.25">
      <c r="A16" s="76"/>
      <c r="B16" s="3"/>
      <c r="C16" s="76"/>
      <c r="D16" s="76"/>
      <c r="E16" s="76"/>
      <c r="F16" s="3"/>
      <c r="G16" s="87"/>
      <c r="H16" s="87"/>
      <c r="I16" s="87"/>
      <c r="J16" s="87"/>
      <c r="K16" s="87"/>
    </row>
    <row r="17" spans="1:11" ht="15.75" x14ac:dyDescent="0.25">
      <c r="A17" s="2" t="s">
        <v>2</v>
      </c>
      <c r="B17" s="3"/>
      <c r="C17" s="3"/>
      <c r="D17" s="3"/>
      <c r="E17" s="3"/>
      <c r="F17" s="3"/>
      <c r="G17" s="87"/>
      <c r="H17" s="87"/>
      <c r="I17" s="87"/>
      <c r="J17" s="87"/>
      <c r="K17" s="87"/>
    </row>
    <row r="18" spans="1:11" ht="15.75" x14ac:dyDescent="0.25">
      <c r="A18" s="2" t="s">
        <v>3</v>
      </c>
      <c r="B18" s="3"/>
      <c r="C18" s="3"/>
      <c r="D18" s="3"/>
      <c r="E18" s="3"/>
      <c r="F18" s="3"/>
      <c r="G18" s="87"/>
      <c r="H18" s="87"/>
      <c r="I18" s="87"/>
      <c r="J18" s="87"/>
      <c r="K18" s="87"/>
    </row>
    <row r="19" spans="1:11" ht="15.75" x14ac:dyDescent="0.25">
      <c r="A19" s="56" t="s">
        <v>64</v>
      </c>
      <c r="B19" s="56"/>
      <c r="C19" s="1" t="s">
        <v>21</v>
      </c>
      <c r="D19" s="1">
        <v>0</v>
      </c>
      <c r="E19" s="1">
        <v>0</v>
      </c>
      <c r="F19" s="1">
        <v>0</v>
      </c>
      <c r="G19" s="73" t="s">
        <v>21</v>
      </c>
      <c r="H19" s="73"/>
      <c r="I19" s="73"/>
      <c r="J19" s="73"/>
      <c r="K19" s="73"/>
    </row>
    <row r="20" spans="1:1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.75" x14ac:dyDescent="0.25">
      <c r="A21" s="22"/>
      <c r="B21" s="25" t="s">
        <v>209</v>
      </c>
      <c r="C21" s="25"/>
      <c r="D21" s="22"/>
      <c r="E21" s="22"/>
      <c r="F21" s="22"/>
      <c r="G21" s="24"/>
      <c r="H21" s="24"/>
      <c r="I21" s="24"/>
      <c r="J21" s="24"/>
      <c r="K21" s="24"/>
    </row>
    <row r="22" spans="1:11" ht="54.75" customHeight="1" x14ac:dyDescent="0.25">
      <c r="A22" s="46" t="s">
        <v>29</v>
      </c>
      <c r="B22" s="46" t="s">
        <v>210</v>
      </c>
      <c r="C22" s="46" t="s">
        <v>179</v>
      </c>
      <c r="D22" s="46" t="s">
        <v>211</v>
      </c>
      <c r="E22" s="46" t="s">
        <v>212</v>
      </c>
      <c r="F22" s="46" t="s">
        <v>213</v>
      </c>
      <c r="G22" s="73" t="s">
        <v>214</v>
      </c>
      <c r="H22" s="73"/>
      <c r="I22" s="73"/>
      <c r="J22" s="73"/>
      <c r="K22" s="73"/>
    </row>
    <row r="23" spans="1:11" ht="15" customHeight="1" x14ac:dyDescent="0.25">
      <c r="A23" s="2" t="s">
        <v>1</v>
      </c>
      <c r="B23" s="3"/>
      <c r="C23" s="3"/>
      <c r="D23" s="3"/>
      <c r="E23" s="3"/>
      <c r="F23" s="3"/>
      <c r="G23" s="87"/>
      <c r="H23" s="87"/>
      <c r="I23" s="87"/>
      <c r="J23" s="87"/>
      <c r="K23" s="87"/>
    </row>
    <row r="24" spans="1:11" ht="15.75" x14ac:dyDescent="0.25">
      <c r="A24" s="2" t="s">
        <v>2</v>
      </c>
      <c r="B24" s="3"/>
      <c r="C24" s="3"/>
      <c r="D24" s="3"/>
      <c r="E24" s="3"/>
      <c r="F24" s="3"/>
      <c r="G24" s="87"/>
      <c r="H24" s="87"/>
      <c r="I24" s="87"/>
      <c r="J24" s="87"/>
      <c r="K24" s="87"/>
    </row>
    <row r="25" spans="1:11" ht="15.75" x14ac:dyDescent="0.25">
      <c r="A25" s="2" t="s">
        <v>3</v>
      </c>
      <c r="B25" s="3"/>
      <c r="C25" s="3"/>
      <c r="D25" s="3"/>
      <c r="E25" s="3"/>
      <c r="F25" s="3"/>
      <c r="G25" s="87"/>
      <c r="H25" s="87"/>
      <c r="I25" s="87"/>
      <c r="J25" s="87"/>
      <c r="K25" s="87"/>
    </row>
    <row r="26" spans="1:11" ht="15.75" x14ac:dyDescent="0.25">
      <c r="A26" s="73" t="s">
        <v>64</v>
      </c>
      <c r="B26" s="73"/>
      <c r="C26" s="3"/>
      <c r="D26" s="2">
        <v>0</v>
      </c>
      <c r="E26" s="2">
        <v>0</v>
      </c>
      <c r="F26" s="2">
        <v>0</v>
      </c>
      <c r="G26" s="73" t="s">
        <v>21</v>
      </c>
      <c r="H26" s="73"/>
      <c r="I26" s="73"/>
      <c r="J26" s="73"/>
      <c r="K26" s="73"/>
    </row>
  </sheetData>
  <mergeCells count="29">
    <mergeCell ref="D15:D16"/>
    <mergeCell ref="E15:E16"/>
    <mergeCell ref="A4:K4"/>
    <mergeCell ref="A5:K5"/>
    <mergeCell ref="D7:D8"/>
    <mergeCell ref="I1:K1"/>
    <mergeCell ref="I2:K2"/>
    <mergeCell ref="G7:H7"/>
    <mergeCell ref="I7:K7"/>
    <mergeCell ref="G23:K23"/>
    <mergeCell ref="G24:K24"/>
    <mergeCell ref="G25:K25"/>
    <mergeCell ref="A26:B26"/>
    <mergeCell ref="G26:K26"/>
    <mergeCell ref="B6:D6"/>
    <mergeCell ref="G16:K16"/>
    <mergeCell ref="G17:K17"/>
    <mergeCell ref="G18:K18"/>
    <mergeCell ref="A19:B19"/>
    <mergeCell ref="G19:K19"/>
    <mergeCell ref="G22:K22"/>
    <mergeCell ref="A12:B12"/>
    <mergeCell ref="A7:A8"/>
    <mergeCell ref="B7:B8"/>
    <mergeCell ref="C7:C8"/>
    <mergeCell ref="E7:E8"/>
    <mergeCell ref="G15:K15"/>
    <mergeCell ref="A15:A16"/>
    <mergeCell ref="C15:C16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4"/>
  <sheetViews>
    <sheetView workbookViewId="0">
      <selection activeCell="F7" sqref="F7:F8"/>
    </sheetView>
  </sheetViews>
  <sheetFormatPr defaultRowHeight="15" x14ac:dyDescent="0.25"/>
  <cols>
    <col min="2" max="2" width="14.85546875" customWidth="1"/>
    <col min="3" max="3" width="14.42578125" customWidth="1"/>
    <col min="4" max="5" width="12.140625" customWidth="1"/>
    <col min="6" max="6" width="14.28515625" customWidth="1"/>
    <col min="7" max="7" width="18.5703125" customWidth="1"/>
    <col min="8" max="8" width="14.28515625" customWidth="1"/>
    <col min="9" max="9" width="23" customWidth="1"/>
    <col min="10" max="10" width="14.5703125" customWidth="1"/>
  </cols>
  <sheetData>
    <row r="1" spans="1:10" ht="68.25" customHeight="1" x14ac:dyDescent="0.25">
      <c r="H1" s="63" t="s">
        <v>152</v>
      </c>
      <c r="I1" s="63"/>
      <c r="J1" s="63"/>
    </row>
    <row r="2" spans="1:10" x14ac:dyDescent="0.25">
      <c r="H2" s="69" t="s">
        <v>215</v>
      </c>
      <c r="I2" s="69"/>
      <c r="J2" s="69"/>
    </row>
    <row r="4" spans="1:10" ht="69.75" customHeight="1" x14ac:dyDescent="0.25">
      <c r="A4" s="57" t="s">
        <v>216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 x14ac:dyDescent="0.25">
      <c r="A5" s="59" t="s">
        <v>136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5.75" x14ac:dyDescent="0.25">
      <c r="A6" s="82" t="s">
        <v>235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41.75" customHeight="1" x14ac:dyDescent="0.25">
      <c r="A7" s="80" t="s">
        <v>217</v>
      </c>
      <c r="B7" s="80" t="s">
        <v>218</v>
      </c>
      <c r="C7" s="80" t="s">
        <v>219</v>
      </c>
      <c r="D7" s="83" t="s">
        <v>220</v>
      </c>
      <c r="E7" s="85"/>
      <c r="F7" s="80" t="s">
        <v>221</v>
      </c>
      <c r="G7" s="80" t="s">
        <v>222</v>
      </c>
      <c r="H7" s="80" t="s">
        <v>223</v>
      </c>
      <c r="I7" s="80" t="s">
        <v>224</v>
      </c>
      <c r="J7" s="80" t="s">
        <v>225</v>
      </c>
    </row>
    <row r="8" spans="1:10" ht="15.75" x14ac:dyDescent="0.25">
      <c r="A8" s="81"/>
      <c r="B8" s="81"/>
      <c r="C8" s="81"/>
      <c r="D8" s="45" t="s">
        <v>226</v>
      </c>
      <c r="E8" s="45" t="s">
        <v>227</v>
      </c>
      <c r="F8" s="81"/>
      <c r="G8" s="81"/>
      <c r="H8" s="81"/>
      <c r="I8" s="81"/>
      <c r="J8" s="81"/>
    </row>
    <row r="9" spans="1:10" ht="15.75" x14ac:dyDescent="0.25">
      <c r="A9" s="17" t="s">
        <v>1</v>
      </c>
      <c r="B9" s="4"/>
      <c r="C9" s="4"/>
      <c r="D9" s="4"/>
      <c r="E9" s="4"/>
      <c r="F9" s="4"/>
      <c r="G9" s="4"/>
      <c r="H9" s="4"/>
      <c r="I9" s="4"/>
      <c r="J9" s="4"/>
    </row>
    <row r="10" spans="1:10" ht="15.75" x14ac:dyDescent="0.25">
      <c r="A10" s="17" t="s">
        <v>2</v>
      </c>
      <c r="B10" s="4"/>
      <c r="C10" s="17" t="s">
        <v>21</v>
      </c>
      <c r="D10" s="4"/>
      <c r="E10" s="4"/>
      <c r="F10" s="4"/>
      <c r="G10" s="4"/>
      <c r="H10" s="4"/>
      <c r="I10" s="4"/>
      <c r="J10" s="4"/>
    </row>
    <row r="11" spans="1:10" ht="15.75" x14ac:dyDescent="0.25">
      <c r="A11" s="17" t="s">
        <v>3</v>
      </c>
      <c r="B11" s="4"/>
      <c r="C11" s="17" t="s">
        <v>21</v>
      </c>
      <c r="D11" s="4"/>
      <c r="E11" s="4"/>
      <c r="F11" s="4"/>
      <c r="G11" s="4"/>
      <c r="H11" s="4"/>
      <c r="I11" s="4"/>
      <c r="J11" s="4"/>
    </row>
    <row r="12" spans="1:10" ht="15.75" x14ac:dyDescent="0.25">
      <c r="A12" s="17" t="s">
        <v>6</v>
      </c>
      <c r="B12" s="4"/>
      <c r="C12" s="17" t="s">
        <v>21</v>
      </c>
      <c r="D12" s="4"/>
      <c r="E12" s="4"/>
      <c r="F12" s="4"/>
      <c r="G12" s="4"/>
      <c r="H12" s="4"/>
      <c r="I12" s="4"/>
      <c r="J12" s="4"/>
    </row>
    <row r="13" spans="1:10" ht="15.75" x14ac:dyDescent="0.25">
      <c r="A13" s="17" t="s">
        <v>7</v>
      </c>
      <c r="B13" s="4"/>
      <c r="C13" s="17" t="s">
        <v>21</v>
      </c>
      <c r="D13" s="4"/>
      <c r="E13" s="4"/>
      <c r="F13" s="4"/>
      <c r="G13" s="4"/>
      <c r="H13" s="4"/>
      <c r="I13" s="4"/>
      <c r="J13" s="4"/>
    </row>
    <row r="14" spans="1:10" ht="46.5" customHeight="1" x14ac:dyDescent="0.25">
      <c r="A14" s="90" t="s">
        <v>228</v>
      </c>
      <c r="B14" s="91"/>
      <c r="C14" s="91"/>
      <c r="D14" s="91"/>
      <c r="E14" s="91"/>
      <c r="F14" s="91"/>
      <c r="G14" s="91"/>
      <c r="H14" s="91"/>
      <c r="I14" s="91"/>
      <c r="J14" s="91"/>
    </row>
  </sheetData>
  <mergeCells count="15">
    <mergeCell ref="A14:J14"/>
    <mergeCell ref="A4:J4"/>
    <mergeCell ref="A5:J5"/>
    <mergeCell ref="A6:J6"/>
    <mergeCell ref="H7:H8"/>
    <mergeCell ref="I7:I8"/>
    <mergeCell ref="A7:A8"/>
    <mergeCell ref="B7:B8"/>
    <mergeCell ref="C7:C8"/>
    <mergeCell ref="D7:E7"/>
    <mergeCell ref="F7:F8"/>
    <mergeCell ref="G7:G8"/>
    <mergeCell ref="H1:J1"/>
    <mergeCell ref="H2:J2"/>
    <mergeCell ref="J7:J8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4"/>
  <sheetViews>
    <sheetView workbookViewId="0">
      <selection activeCell="F10" sqref="F10"/>
    </sheetView>
  </sheetViews>
  <sheetFormatPr defaultRowHeight="15" x14ac:dyDescent="0.25"/>
  <cols>
    <col min="2" max="2" width="28.5703125" customWidth="1"/>
    <col min="3" max="3" width="13.5703125" bestFit="1" customWidth="1"/>
    <col min="4" max="4" width="18.28515625" customWidth="1"/>
    <col min="5" max="5" width="20.140625" customWidth="1"/>
    <col min="6" max="6" width="16.42578125" customWidth="1"/>
    <col min="7" max="7" width="41.140625" customWidth="1"/>
  </cols>
  <sheetData>
    <row r="1" spans="1:13" ht="51" customHeight="1" x14ac:dyDescent="0.25">
      <c r="A1" s="6"/>
      <c r="F1" s="60" t="s">
        <v>230</v>
      </c>
      <c r="G1" s="60"/>
      <c r="H1" s="12"/>
      <c r="I1" s="12"/>
      <c r="J1" s="12"/>
      <c r="K1" s="12"/>
      <c r="L1" s="12"/>
      <c r="M1" s="12"/>
    </row>
    <row r="2" spans="1:13" ht="15.75" x14ac:dyDescent="0.25">
      <c r="A2" s="7"/>
      <c r="F2" s="60" t="s">
        <v>62</v>
      </c>
      <c r="G2" s="60"/>
    </row>
    <row r="3" spans="1:13" ht="15.75" x14ac:dyDescent="0.25">
      <c r="A3" s="7"/>
      <c r="F3" s="13"/>
      <c r="G3" s="13"/>
    </row>
    <row r="4" spans="1:13" ht="45.75" customHeight="1" x14ac:dyDescent="0.25">
      <c r="A4" s="57" t="s">
        <v>248</v>
      </c>
      <c r="B4" s="58"/>
      <c r="C4" s="58"/>
      <c r="D4" s="58"/>
      <c r="E4" s="58"/>
      <c r="F4" s="58"/>
      <c r="G4" s="58"/>
    </row>
    <row r="5" spans="1:13" ht="15.75" x14ac:dyDescent="0.25">
      <c r="A5" s="59" t="s">
        <v>63</v>
      </c>
      <c r="B5" s="59"/>
      <c r="C5" s="59"/>
      <c r="D5" s="59"/>
      <c r="E5" s="59"/>
      <c r="F5" s="59"/>
      <c r="G5" s="59"/>
    </row>
    <row r="7" spans="1:13" ht="31.5" customHeight="1" x14ac:dyDescent="0.25">
      <c r="A7" s="56" t="s">
        <v>29</v>
      </c>
      <c r="B7" s="56" t="s">
        <v>232</v>
      </c>
      <c r="C7" s="56" t="s">
        <v>231</v>
      </c>
      <c r="D7" s="56"/>
      <c r="E7" s="56"/>
      <c r="F7" s="56"/>
      <c r="G7" s="56"/>
    </row>
    <row r="8" spans="1:13" ht="15.75" x14ac:dyDescent="0.25">
      <c r="A8" s="56"/>
      <c r="B8" s="56"/>
      <c r="C8" s="56" t="s">
        <v>64</v>
      </c>
      <c r="D8" s="56" t="s">
        <v>0</v>
      </c>
      <c r="E8" s="56"/>
      <c r="F8" s="56"/>
      <c r="G8" s="56"/>
    </row>
    <row r="9" spans="1:13" ht="47.25" x14ac:dyDescent="0.25">
      <c r="A9" s="56"/>
      <c r="B9" s="56"/>
      <c r="C9" s="56"/>
      <c r="D9" s="43" t="s">
        <v>65</v>
      </c>
      <c r="E9" s="43" t="s">
        <v>66</v>
      </c>
      <c r="F9" s="43" t="s">
        <v>67</v>
      </c>
      <c r="G9" s="43" t="s">
        <v>68</v>
      </c>
    </row>
    <row r="10" spans="1:13" ht="30" customHeight="1" x14ac:dyDescent="0.25">
      <c r="A10" s="2" t="s">
        <v>1</v>
      </c>
      <c r="B10" s="50" t="s">
        <v>69</v>
      </c>
      <c r="C10" s="35">
        <f>+D10+E10+F10</f>
        <v>1671156.4</v>
      </c>
      <c r="D10" s="36">
        <v>1312143.3999999999</v>
      </c>
      <c r="E10" s="36">
        <v>326003</v>
      </c>
      <c r="F10" s="36">
        <v>33010</v>
      </c>
      <c r="G10" s="37"/>
    </row>
    <row r="11" spans="1:13" ht="15.75" x14ac:dyDescent="0.25">
      <c r="A11" s="2" t="s">
        <v>2</v>
      </c>
      <c r="B11" s="3"/>
      <c r="C11" s="3"/>
      <c r="D11" s="3"/>
      <c r="E11" s="3"/>
      <c r="F11" s="3"/>
      <c r="G11" s="4"/>
    </row>
    <row r="12" spans="1:13" ht="15.75" x14ac:dyDescent="0.25">
      <c r="A12" s="2" t="s">
        <v>3</v>
      </c>
      <c r="B12" s="3"/>
      <c r="C12" s="3"/>
      <c r="D12" s="35"/>
      <c r="E12" s="35"/>
      <c r="F12" s="3"/>
      <c r="G12" s="4"/>
    </row>
    <row r="13" spans="1:13" ht="15.75" x14ac:dyDescent="0.25">
      <c r="A13" s="2" t="s">
        <v>4</v>
      </c>
      <c r="B13" s="3"/>
      <c r="C13" s="3"/>
      <c r="D13" s="3"/>
      <c r="E13" s="3"/>
      <c r="F13" s="3"/>
      <c r="G13" s="4"/>
    </row>
    <row r="14" spans="1:13" ht="15.75" x14ac:dyDescent="0.25">
      <c r="A14" s="56" t="s">
        <v>64</v>
      </c>
      <c r="B14" s="56"/>
      <c r="C14" s="1">
        <v>0</v>
      </c>
      <c r="D14" s="1">
        <v>0</v>
      </c>
      <c r="E14" s="3"/>
      <c r="F14" s="1">
        <v>0</v>
      </c>
      <c r="G14" s="1">
        <v>0</v>
      </c>
    </row>
  </sheetData>
  <mergeCells count="10">
    <mergeCell ref="A14:B14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8"/>
  <sheetViews>
    <sheetView workbookViewId="0">
      <selection activeCell="E4" sqref="E4:E5"/>
    </sheetView>
  </sheetViews>
  <sheetFormatPr defaultRowHeight="15" x14ac:dyDescent="0.25"/>
  <cols>
    <col min="2" max="2" width="17.28515625" customWidth="1"/>
    <col min="3" max="3" width="22.5703125" customWidth="1"/>
    <col min="4" max="4" width="15" customWidth="1"/>
    <col min="5" max="5" width="18.85546875" customWidth="1"/>
    <col min="6" max="6" width="16.5703125" customWidth="1"/>
    <col min="7" max="7" width="18.42578125" customWidth="1"/>
    <col min="8" max="8" width="22.28515625" customWidth="1"/>
    <col min="9" max="9" width="28.140625" customWidth="1"/>
    <col min="10" max="10" width="26" customWidth="1"/>
  </cols>
  <sheetData>
    <row r="1" spans="1:10" ht="72" customHeight="1" x14ac:dyDescent="0.25">
      <c r="I1" s="63" t="s">
        <v>70</v>
      </c>
      <c r="J1" s="63"/>
    </row>
    <row r="2" spans="1:10" ht="48" customHeight="1" x14ac:dyDescent="0.25">
      <c r="A2" s="63" t="s">
        <v>236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ht="36.75" customHeight="1" x14ac:dyDescent="0.25">
      <c r="A4" s="64" t="s">
        <v>29</v>
      </c>
      <c r="B4" s="56" t="s">
        <v>71</v>
      </c>
      <c r="C4" s="56" t="s">
        <v>72</v>
      </c>
      <c r="D4" s="56" t="s">
        <v>73</v>
      </c>
      <c r="E4" s="56" t="s">
        <v>74</v>
      </c>
      <c r="F4" s="65" t="s">
        <v>75</v>
      </c>
      <c r="G4" s="65"/>
      <c r="H4" s="56" t="s">
        <v>78</v>
      </c>
      <c r="I4" s="56" t="s">
        <v>79</v>
      </c>
      <c r="J4" s="56" t="s">
        <v>80</v>
      </c>
    </row>
    <row r="5" spans="1:10" ht="62.25" customHeight="1" x14ac:dyDescent="0.25">
      <c r="A5" s="64"/>
      <c r="B5" s="56"/>
      <c r="C5" s="56"/>
      <c r="D5" s="56"/>
      <c r="E5" s="56"/>
      <c r="F5" s="45" t="s">
        <v>76</v>
      </c>
      <c r="G5" s="45" t="s">
        <v>77</v>
      </c>
      <c r="H5" s="56"/>
      <c r="I5" s="56"/>
      <c r="J5" s="56"/>
    </row>
    <row r="6" spans="1:10" ht="15.75" x14ac:dyDescent="0.25">
      <c r="A6" s="9" t="s">
        <v>1</v>
      </c>
      <c r="B6" s="28"/>
      <c r="C6" s="28"/>
      <c r="D6" s="38"/>
      <c r="E6" s="28"/>
      <c r="F6" s="28"/>
      <c r="G6" s="28"/>
      <c r="H6" s="38"/>
      <c r="I6" s="38"/>
      <c r="J6" s="28"/>
    </row>
    <row r="7" spans="1:10" ht="15.75" x14ac:dyDescent="0.25">
      <c r="A7" s="9" t="s">
        <v>2</v>
      </c>
      <c r="B7" s="28"/>
      <c r="C7" s="28"/>
      <c r="D7" s="38"/>
      <c r="E7" s="28"/>
      <c r="F7" s="28"/>
      <c r="G7" s="28"/>
      <c r="H7" s="38"/>
      <c r="I7" s="38"/>
      <c r="J7" s="28"/>
    </row>
    <row r="8" spans="1:10" ht="28.5" customHeight="1" x14ac:dyDescent="0.25">
      <c r="A8" s="61" t="s">
        <v>81</v>
      </c>
      <c r="B8" s="62"/>
      <c r="C8" s="62"/>
      <c r="D8" s="62"/>
      <c r="E8" s="62"/>
      <c r="F8" s="62"/>
      <c r="G8" s="62"/>
      <c r="H8" s="62"/>
      <c r="I8" s="62"/>
      <c r="J8" s="62"/>
    </row>
  </sheetData>
  <mergeCells count="12">
    <mergeCell ref="H4:H5"/>
    <mergeCell ref="I4:I5"/>
    <mergeCell ref="J4:J5"/>
    <mergeCell ref="A8:J8"/>
    <mergeCell ref="I1:J1"/>
    <mergeCell ref="A2:J2"/>
    <mergeCell ref="A4:A5"/>
    <mergeCell ref="B4:B5"/>
    <mergeCell ref="C4:C5"/>
    <mergeCell ref="D4:D5"/>
    <mergeCell ref="E4:E5"/>
    <mergeCell ref="F4:G4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3"/>
  <sheetViews>
    <sheetView workbookViewId="0">
      <selection activeCell="A5" sqref="A5:F5"/>
    </sheetView>
  </sheetViews>
  <sheetFormatPr defaultRowHeight="15" x14ac:dyDescent="0.25"/>
  <cols>
    <col min="2" max="2" width="16.7109375" customWidth="1"/>
    <col min="3" max="3" width="39.140625" customWidth="1"/>
    <col min="4" max="4" width="9" customWidth="1"/>
    <col min="5" max="5" width="17.28515625" customWidth="1"/>
    <col min="6" max="6" width="23.140625" customWidth="1"/>
    <col min="8" max="8" width="15.5703125" bestFit="1" customWidth="1"/>
  </cols>
  <sheetData>
    <row r="1" spans="1:8" ht="60.75" customHeight="1" x14ac:dyDescent="0.25">
      <c r="E1" s="63" t="s">
        <v>82</v>
      </c>
      <c r="F1" s="69"/>
    </row>
    <row r="2" spans="1:8" x14ac:dyDescent="0.25">
      <c r="E2" s="69" t="s">
        <v>83</v>
      </c>
      <c r="F2" s="69"/>
    </row>
    <row r="4" spans="1:8" ht="46.5" customHeight="1" x14ac:dyDescent="0.25">
      <c r="A4" s="57" t="s">
        <v>237</v>
      </c>
      <c r="B4" s="58"/>
      <c r="C4" s="58"/>
      <c r="D4" s="58"/>
      <c r="E4" s="58"/>
      <c r="F4" s="58"/>
    </row>
    <row r="5" spans="1:8" ht="15.75" x14ac:dyDescent="0.25">
      <c r="A5" s="59" t="s">
        <v>84</v>
      </c>
      <c r="B5" s="59"/>
      <c r="C5" s="59"/>
      <c r="D5" s="59"/>
      <c r="E5" s="59"/>
      <c r="F5" s="59"/>
    </row>
    <row r="7" spans="1:8" ht="48" customHeight="1" x14ac:dyDescent="0.25">
      <c r="A7" s="56" t="s">
        <v>29</v>
      </c>
      <c r="B7" s="56" t="s">
        <v>85</v>
      </c>
      <c r="C7" s="56" t="s">
        <v>86</v>
      </c>
      <c r="D7" s="56" t="s">
        <v>87</v>
      </c>
      <c r="E7" s="56"/>
      <c r="F7" s="56" t="s">
        <v>90</v>
      </c>
    </row>
    <row r="8" spans="1:8" ht="15.75" x14ac:dyDescent="0.25">
      <c r="A8" s="56"/>
      <c r="B8" s="56"/>
      <c r="C8" s="56"/>
      <c r="D8" s="43" t="s">
        <v>88</v>
      </c>
      <c r="E8" s="43" t="s">
        <v>89</v>
      </c>
      <c r="F8" s="56"/>
    </row>
    <row r="9" spans="1:8" ht="15.75" x14ac:dyDescent="0.25">
      <c r="A9" s="66" t="s">
        <v>1</v>
      </c>
      <c r="B9" s="66" t="s">
        <v>91</v>
      </c>
      <c r="C9" s="14" t="s">
        <v>92</v>
      </c>
      <c r="D9" s="28"/>
      <c r="E9" s="30"/>
      <c r="F9" s="28"/>
    </row>
    <row r="10" spans="1:8" ht="31.5" x14ac:dyDescent="0.25">
      <c r="A10" s="67"/>
      <c r="B10" s="67"/>
      <c r="C10" s="14" t="s">
        <v>93</v>
      </c>
      <c r="D10" s="29">
        <v>0</v>
      </c>
      <c r="E10" s="30">
        <v>0</v>
      </c>
      <c r="F10" s="28"/>
    </row>
    <row r="11" spans="1:8" ht="15.75" x14ac:dyDescent="0.25">
      <c r="A11" s="67"/>
      <c r="B11" s="67"/>
      <c r="C11" s="14" t="s">
        <v>94</v>
      </c>
      <c r="D11" s="30"/>
      <c r="E11" s="30"/>
      <c r="F11" s="3"/>
    </row>
    <row r="12" spans="1:8" ht="15.75" x14ac:dyDescent="0.25">
      <c r="A12" s="68"/>
      <c r="B12" s="68"/>
      <c r="C12" s="14" t="s">
        <v>95</v>
      </c>
      <c r="D12" s="29"/>
      <c r="E12" s="29"/>
      <c r="F12" s="28"/>
      <c r="H12" s="34"/>
    </row>
    <row r="13" spans="1:8" ht="45" customHeight="1" x14ac:dyDescent="0.25">
      <c r="A13" s="61" t="s">
        <v>96</v>
      </c>
      <c r="B13" s="62"/>
      <c r="C13" s="62"/>
      <c r="D13" s="62"/>
      <c r="E13" s="62"/>
      <c r="F13" s="62"/>
    </row>
  </sheetData>
  <mergeCells count="12">
    <mergeCell ref="D7:E7"/>
    <mergeCell ref="F7:F8"/>
    <mergeCell ref="A9:A12"/>
    <mergeCell ref="B9:B12"/>
    <mergeCell ref="A13:F13"/>
    <mergeCell ref="E1:F1"/>
    <mergeCell ref="E2:F2"/>
    <mergeCell ref="A4:F4"/>
    <mergeCell ref="A5:F5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15"/>
  <sheetViews>
    <sheetView workbookViewId="0">
      <selection activeCell="A4" sqref="A4:L4"/>
    </sheetView>
  </sheetViews>
  <sheetFormatPr defaultRowHeight="15" x14ac:dyDescent="0.25"/>
  <cols>
    <col min="1" max="1" width="7" customWidth="1"/>
    <col min="2" max="2" width="11.28515625" customWidth="1"/>
    <col min="3" max="3" width="44.28515625" customWidth="1"/>
    <col min="4" max="4" width="19.85546875" customWidth="1"/>
    <col min="5" max="5" width="14.42578125" customWidth="1"/>
    <col min="6" max="6" width="17.7109375" customWidth="1"/>
    <col min="7" max="7" width="16" customWidth="1"/>
    <col min="8" max="12" width="17" customWidth="1"/>
  </cols>
  <sheetData>
    <row r="1" spans="1:12" ht="63.75" customHeight="1" x14ac:dyDescent="0.25">
      <c r="J1" s="63" t="s">
        <v>97</v>
      </c>
      <c r="K1" s="63"/>
      <c r="L1" s="63"/>
    </row>
    <row r="2" spans="1:12" x14ac:dyDescent="0.25">
      <c r="J2" s="69" t="s">
        <v>98</v>
      </c>
      <c r="K2" s="69"/>
      <c r="L2" s="69"/>
    </row>
    <row r="3" spans="1:12" ht="38.25" customHeight="1" x14ac:dyDescent="0.25">
      <c r="A3" s="57" t="s">
        <v>238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4" customHeight="1" x14ac:dyDescent="0.25">
      <c r="A4" s="70" t="s">
        <v>84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7" spans="1:12" ht="78.75" x14ac:dyDescent="0.25">
      <c r="A7" s="56" t="s">
        <v>29</v>
      </c>
      <c r="B7" s="56" t="s">
        <v>99</v>
      </c>
      <c r="C7" s="56" t="s">
        <v>100</v>
      </c>
      <c r="D7" s="56" t="s">
        <v>101</v>
      </c>
      <c r="E7" s="56" t="s">
        <v>102</v>
      </c>
      <c r="F7" s="56" t="s">
        <v>103</v>
      </c>
      <c r="G7" s="65" t="s">
        <v>75</v>
      </c>
      <c r="H7" s="65"/>
      <c r="I7" s="56" t="s">
        <v>105</v>
      </c>
      <c r="J7" s="56" t="s">
        <v>106</v>
      </c>
      <c r="K7" s="56" t="s">
        <v>107</v>
      </c>
      <c r="L7" s="43" t="s">
        <v>108</v>
      </c>
    </row>
    <row r="8" spans="1:12" ht="47.25" customHeight="1" x14ac:dyDescent="0.25">
      <c r="A8" s="56"/>
      <c r="B8" s="56"/>
      <c r="C8" s="56"/>
      <c r="D8" s="56"/>
      <c r="E8" s="56"/>
      <c r="F8" s="56"/>
      <c r="G8" s="45" t="s">
        <v>104</v>
      </c>
      <c r="H8" s="45" t="s">
        <v>77</v>
      </c>
      <c r="I8" s="56"/>
      <c r="J8" s="56"/>
      <c r="K8" s="56"/>
      <c r="L8" s="43" t="s">
        <v>109</v>
      </c>
    </row>
    <row r="9" spans="1:12" ht="15.75" x14ac:dyDescent="0.25">
      <c r="A9" s="2" t="s">
        <v>1</v>
      </c>
      <c r="B9" s="28"/>
      <c r="C9" s="27"/>
      <c r="D9" s="28"/>
      <c r="E9" s="27"/>
      <c r="F9" s="28"/>
      <c r="G9" s="28"/>
      <c r="H9" s="28"/>
      <c r="I9" s="28"/>
      <c r="J9" s="28"/>
      <c r="K9" s="29"/>
      <c r="L9" s="30"/>
    </row>
    <row r="10" spans="1:12" ht="15.75" x14ac:dyDescent="0.25">
      <c r="A10" s="2" t="s">
        <v>2</v>
      </c>
      <c r="B10" s="3"/>
      <c r="C10" s="32"/>
      <c r="D10" s="3"/>
      <c r="E10" s="3"/>
      <c r="F10" s="28"/>
      <c r="G10" s="27"/>
      <c r="H10" s="31"/>
      <c r="I10" s="3"/>
      <c r="J10" s="3"/>
      <c r="K10" s="3"/>
      <c r="L10" s="3"/>
    </row>
    <row r="11" spans="1:12" ht="15.75" x14ac:dyDescent="0.25">
      <c r="A11" s="2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75" x14ac:dyDescent="0.25">
      <c r="A12" s="2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x14ac:dyDescent="0.25">
      <c r="A13" s="2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 x14ac:dyDescent="0.25">
      <c r="A14" s="2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42" customHeight="1" x14ac:dyDescent="0.25">
      <c r="A15" s="61" t="s">
        <v>110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</sheetData>
  <mergeCells count="15">
    <mergeCell ref="J1:L1"/>
    <mergeCell ref="J2:L2"/>
    <mergeCell ref="G7:H7"/>
    <mergeCell ref="I7:I8"/>
    <mergeCell ref="J7:J8"/>
    <mergeCell ref="K7:K8"/>
    <mergeCell ref="A15:L15"/>
    <mergeCell ref="A3:L3"/>
    <mergeCell ref="A4:L4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2"/>
  <sheetViews>
    <sheetView workbookViewId="0">
      <selection activeCell="A5" sqref="A5:L5"/>
    </sheetView>
  </sheetViews>
  <sheetFormatPr defaultRowHeight="15" x14ac:dyDescent="0.25"/>
  <cols>
    <col min="1" max="1" width="4.140625" bestFit="1" customWidth="1"/>
    <col min="2" max="2" width="14.7109375" customWidth="1"/>
    <col min="3" max="3" width="31.42578125" bestFit="1" customWidth="1"/>
    <col min="4" max="4" width="21.28515625" customWidth="1"/>
    <col min="5" max="5" width="19.42578125" customWidth="1"/>
    <col min="6" max="6" width="13.7109375" customWidth="1"/>
    <col min="7" max="7" width="15.28515625" bestFit="1" customWidth="1"/>
    <col min="8" max="8" width="13.5703125" customWidth="1"/>
    <col min="9" max="9" width="17.5703125" customWidth="1"/>
    <col min="10" max="10" width="18.28515625" customWidth="1"/>
    <col min="11" max="11" width="15.140625" customWidth="1"/>
    <col min="12" max="12" width="22" customWidth="1"/>
  </cols>
  <sheetData>
    <row r="1" spans="1:12" ht="69.75" customHeight="1" x14ac:dyDescent="0.25">
      <c r="J1" s="63" t="s">
        <v>10</v>
      </c>
      <c r="K1" s="63"/>
      <c r="L1" s="63"/>
    </row>
    <row r="2" spans="1:12" x14ac:dyDescent="0.25">
      <c r="J2" s="69" t="s">
        <v>9</v>
      </c>
      <c r="K2" s="69"/>
      <c r="L2" s="69"/>
    </row>
    <row r="4" spans="1:12" ht="54.75" customHeight="1" x14ac:dyDescent="0.25">
      <c r="A4" s="57" t="s">
        <v>239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23.25" customHeight="1" x14ac:dyDescent="0.25">
      <c r="A5" s="59" t="s">
        <v>111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48" customHeight="1" x14ac:dyDescent="0.25">
      <c r="A7" s="56" t="s">
        <v>29</v>
      </c>
      <c r="B7" s="56" t="s">
        <v>112</v>
      </c>
      <c r="C7" s="56" t="s">
        <v>100</v>
      </c>
      <c r="D7" s="56" t="s">
        <v>101</v>
      </c>
      <c r="E7" s="56" t="s">
        <v>102</v>
      </c>
      <c r="F7" s="56" t="s">
        <v>103</v>
      </c>
      <c r="G7" s="65" t="s">
        <v>75</v>
      </c>
      <c r="H7" s="65"/>
      <c r="I7" s="56" t="s">
        <v>105</v>
      </c>
      <c r="J7" s="56" t="s">
        <v>106</v>
      </c>
      <c r="K7" s="56" t="s">
        <v>107</v>
      </c>
      <c r="L7" s="56" t="s">
        <v>114</v>
      </c>
    </row>
    <row r="8" spans="1:12" ht="81.75" customHeight="1" x14ac:dyDescent="0.25">
      <c r="A8" s="56"/>
      <c r="B8" s="56"/>
      <c r="C8" s="56"/>
      <c r="D8" s="56"/>
      <c r="E8" s="56"/>
      <c r="F8" s="56"/>
      <c r="G8" s="45" t="s">
        <v>104</v>
      </c>
      <c r="H8" s="45" t="s">
        <v>113</v>
      </c>
      <c r="I8" s="56"/>
      <c r="J8" s="56"/>
      <c r="K8" s="56"/>
      <c r="L8" s="56"/>
    </row>
    <row r="9" spans="1:12" s="40" customFormat="1" ht="24" customHeight="1" x14ac:dyDescent="0.25">
      <c r="A9" s="39">
        <v>1</v>
      </c>
      <c r="B9" s="39" t="s">
        <v>234</v>
      </c>
      <c r="C9" s="39" t="s">
        <v>234</v>
      </c>
      <c r="D9" s="39" t="s">
        <v>234</v>
      </c>
      <c r="E9" s="39" t="s">
        <v>234</v>
      </c>
      <c r="F9" s="39" t="s">
        <v>234</v>
      </c>
      <c r="G9" s="39" t="s">
        <v>234</v>
      </c>
      <c r="H9" s="39" t="s">
        <v>234</v>
      </c>
      <c r="I9" s="39" t="s">
        <v>234</v>
      </c>
      <c r="J9" s="39" t="s">
        <v>234</v>
      </c>
      <c r="K9" s="39" t="s">
        <v>234</v>
      </c>
      <c r="L9" s="39" t="s">
        <v>234</v>
      </c>
    </row>
    <row r="10" spans="1:12" ht="15.75" x14ac:dyDescent="0.25">
      <c r="A10" s="41"/>
      <c r="B10" s="41"/>
      <c r="C10" s="41"/>
      <c r="D10" s="41"/>
      <c r="E10" s="41"/>
      <c r="F10" s="33"/>
      <c r="G10" s="33"/>
      <c r="H10" s="33"/>
      <c r="I10" s="41"/>
      <c r="J10" s="41"/>
      <c r="K10" s="42"/>
      <c r="L10" s="42"/>
    </row>
    <row r="12" spans="1:12" ht="29.25" customHeight="1" x14ac:dyDescent="0.25">
      <c r="A12" s="71" t="s">
        <v>115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</sheetData>
  <mergeCells count="16">
    <mergeCell ref="A4:L4"/>
    <mergeCell ref="A5:L5"/>
    <mergeCell ref="J1:L1"/>
    <mergeCell ref="J2:L2"/>
    <mergeCell ref="G7:H7"/>
    <mergeCell ref="I7:I8"/>
    <mergeCell ref="J7:J8"/>
    <mergeCell ref="K7:K8"/>
    <mergeCell ref="L7:L8"/>
    <mergeCell ref="A12:L12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3"/>
  <sheetViews>
    <sheetView workbookViewId="0">
      <selection activeCell="A5" sqref="A5:H5"/>
    </sheetView>
  </sheetViews>
  <sheetFormatPr defaultRowHeight="15" x14ac:dyDescent="0.25"/>
  <cols>
    <col min="2" max="2" width="14.85546875" customWidth="1"/>
    <col min="3" max="3" width="19" customWidth="1"/>
    <col min="4" max="4" width="19.5703125" customWidth="1"/>
    <col min="5" max="5" width="18.42578125" customWidth="1"/>
    <col min="6" max="6" width="15.42578125" customWidth="1"/>
    <col min="7" max="7" width="15.140625" customWidth="1"/>
    <col min="8" max="8" width="19.28515625" customWidth="1"/>
  </cols>
  <sheetData>
    <row r="1" spans="1:12" ht="66.75" customHeight="1" x14ac:dyDescent="0.25">
      <c r="F1" s="63" t="s">
        <v>121</v>
      </c>
      <c r="G1" s="63"/>
      <c r="H1" s="63"/>
    </row>
    <row r="2" spans="1:12" x14ac:dyDescent="0.25">
      <c r="F2" s="69" t="s">
        <v>122</v>
      </c>
      <c r="G2" s="69"/>
      <c r="H2" s="69"/>
    </row>
    <row r="4" spans="1:12" ht="60.75" customHeight="1" x14ac:dyDescent="0.25">
      <c r="A4" s="57" t="s">
        <v>240</v>
      </c>
      <c r="B4" s="58"/>
      <c r="C4" s="58"/>
      <c r="D4" s="58"/>
      <c r="E4" s="58"/>
      <c r="F4" s="58"/>
      <c r="G4" s="58"/>
      <c r="H4" s="58"/>
    </row>
    <row r="5" spans="1:12" ht="15.75" x14ac:dyDescent="0.25">
      <c r="A5" s="59" t="s">
        <v>111</v>
      </c>
      <c r="B5" s="59"/>
      <c r="C5" s="59"/>
      <c r="D5" s="59"/>
      <c r="E5" s="59"/>
      <c r="F5" s="59"/>
      <c r="G5" s="59"/>
      <c r="H5" s="59"/>
      <c r="I5" s="52"/>
      <c r="J5" s="52"/>
      <c r="K5" s="52"/>
      <c r="L5" s="52"/>
    </row>
    <row r="7" spans="1:12" ht="48.75" customHeight="1" x14ac:dyDescent="0.25">
      <c r="A7" s="73" t="s">
        <v>29</v>
      </c>
      <c r="B7" s="73" t="s">
        <v>117</v>
      </c>
      <c r="C7" s="73" t="s">
        <v>116</v>
      </c>
      <c r="D7" s="73" t="s">
        <v>101</v>
      </c>
      <c r="E7" s="73" t="s">
        <v>102</v>
      </c>
      <c r="F7" s="74" t="s">
        <v>75</v>
      </c>
      <c r="G7" s="74"/>
      <c r="H7" s="46" t="s">
        <v>118</v>
      </c>
    </row>
    <row r="8" spans="1:12" ht="47.25" customHeight="1" x14ac:dyDescent="0.25">
      <c r="A8" s="73"/>
      <c r="B8" s="73"/>
      <c r="C8" s="73"/>
      <c r="D8" s="73"/>
      <c r="E8" s="73"/>
      <c r="F8" s="48" t="s">
        <v>104</v>
      </c>
      <c r="G8" s="48" t="s">
        <v>113</v>
      </c>
      <c r="H8" s="46" t="s">
        <v>119</v>
      </c>
    </row>
    <row r="9" spans="1:12" ht="15.75" x14ac:dyDescent="0.25">
      <c r="A9" s="2" t="s">
        <v>1</v>
      </c>
      <c r="B9" s="28"/>
      <c r="C9" s="28"/>
      <c r="D9" s="28"/>
      <c r="E9" s="28"/>
      <c r="F9" s="28"/>
      <c r="G9" s="28"/>
      <c r="H9" s="38"/>
    </row>
    <row r="10" spans="1:12" ht="15.75" x14ac:dyDescent="0.25">
      <c r="A10" s="2" t="s">
        <v>2</v>
      </c>
      <c r="B10" s="28"/>
      <c r="C10" s="28"/>
      <c r="D10" s="28"/>
      <c r="E10" s="28"/>
      <c r="F10" s="28"/>
      <c r="G10" s="28"/>
      <c r="H10" s="38"/>
    </row>
    <row r="11" spans="1:12" ht="44.25" customHeight="1" x14ac:dyDescent="0.25">
      <c r="A11" s="61" t="s">
        <v>120</v>
      </c>
      <c r="B11" s="62"/>
      <c r="C11" s="62"/>
      <c r="D11" s="62"/>
      <c r="E11" s="62"/>
      <c r="F11" s="62"/>
      <c r="G11" s="62"/>
      <c r="H11" s="62"/>
    </row>
    <row r="22" spans="4:4" x14ac:dyDescent="0.25">
      <c r="D22" s="56"/>
    </row>
    <row r="23" spans="4:4" x14ac:dyDescent="0.25">
      <c r="D23" s="56"/>
    </row>
  </sheetData>
  <mergeCells count="12">
    <mergeCell ref="F1:H1"/>
    <mergeCell ref="F2:H2"/>
    <mergeCell ref="A4:H4"/>
    <mergeCell ref="A5:H5"/>
    <mergeCell ref="A7:A8"/>
    <mergeCell ref="B7:B8"/>
    <mergeCell ref="C7:C8"/>
    <mergeCell ref="D7:D8"/>
    <mergeCell ref="E7:E8"/>
    <mergeCell ref="D22:D23"/>
    <mergeCell ref="F7:G7"/>
    <mergeCell ref="A11:H11"/>
  </mergeCells>
  <hyperlinks>
    <hyperlink ref="D7" r:id="rId1" display="javascript:scrollText(5421891)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5"/>
  <sheetViews>
    <sheetView workbookViewId="0">
      <selection activeCell="A5" sqref="A5:H5"/>
    </sheetView>
  </sheetViews>
  <sheetFormatPr defaultRowHeight="15" x14ac:dyDescent="0.25"/>
  <cols>
    <col min="2" max="2" width="20.85546875" customWidth="1"/>
    <col min="3" max="3" width="14.42578125" customWidth="1"/>
    <col min="4" max="4" width="21.28515625" customWidth="1"/>
    <col min="5" max="5" width="21" customWidth="1"/>
    <col min="6" max="6" width="19.85546875" customWidth="1"/>
    <col min="7" max="7" width="25" customWidth="1"/>
    <col min="8" max="8" width="23.42578125" customWidth="1"/>
  </cols>
  <sheetData>
    <row r="1" spans="1:8" ht="50.25" customHeight="1" x14ac:dyDescent="0.25">
      <c r="F1" s="63" t="s">
        <v>123</v>
      </c>
      <c r="G1" s="63"/>
      <c r="H1" s="63"/>
    </row>
    <row r="2" spans="1:8" x14ac:dyDescent="0.25">
      <c r="F2" s="69" t="s">
        <v>124</v>
      </c>
      <c r="G2" s="69"/>
      <c r="H2" s="69"/>
    </row>
    <row r="4" spans="1:8" ht="39" customHeight="1" x14ac:dyDescent="0.25">
      <c r="A4" s="57" t="s">
        <v>241</v>
      </c>
      <c r="B4" s="58"/>
      <c r="C4" s="58"/>
      <c r="D4" s="58"/>
      <c r="E4" s="58"/>
      <c r="F4" s="58"/>
      <c r="G4" s="58"/>
      <c r="H4" s="58"/>
    </row>
    <row r="5" spans="1:8" ht="15.75" x14ac:dyDescent="0.25">
      <c r="A5" s="59" t="s">
        <v>111</v>
      </c>
      <c r="B5" s="59"/>
      <c r="C5" s="59"/>
      <c r="D5" s="59"/>
      <c r="E5" s="59"/>
      <c r="F5" s="59"/>
      <c r="G5" s="59"/>
      <c r="H5" s="59"/>
    </row>
    <row r="7" spans="1:8" ht="15.75" customHeight="1" x14ac:dyDescent="0.25">
      <c r="A7" s="75" t="s">
        <v>29</v>
      </c>
      <c r="B7" s="75" t="s">
        <v>125</v>
      </c>
      <c r="C7" s="75" t="s">
        <v>126</v>
      </c>
      <c r="D7" s="43" t="s">
        <v>127</v>
      </c>
      <c r="E7" s="43"/>
      <c r="F7" s="75" t="s">
        <v>132</v>
      </c>
      <c r="G7" s="75" t="s">
        <v>130</v>
      </c>
      <c r="H7" s="75" t="s">
        <v>131</v>
      </c>
    </row>
    <row r="8" spans="1:8" ht="82.5" customHeight="1" x14ac:dyDescent="0.25">
      <c r="A8" s="76"/>
      <c r="B8" s="76"/>
      <c r="C8" s="76"/>
      <c r="D8" s="43" t="s">
        <v>128</v>
      </c>
      <c r="E8" s="49" t="s">
        <v>129</v>
      </c>
      <c r="F8" s="76"/>
      <c r="G8" s="76"/>
      <c r="H8" s="76"/>
    </row>
    <row r="9" spans="1:8" ht="15.75" x14ac:dyDescent="0.25">
      <c r="A9" s="17" t="s">
        <v>1</v>
      </c>
      <c r="B9" s="3"/>
      <c r="C9" s="3"/>
      <c r="D9" s="18"/>
      <c r="E9" s="18"/>
      <c r="F9" s="18"/>
      <c r="G9" s="18"/>
      <c r="H9" s="18"/>
    </row>
    <row r="10" spans="1:8" ht="15.75" x14ac:dyDescent="0.25">
      <c r="A10" s="17" t="s">
        <v>2</v>
      </c>
      <c r="B10" s="3"/>
      <c r="C10" s="3"/>
      <c r="D10" s="18"/>
      <c r="E10" s="18"/>
      <c r="F10" s="18"/>
      <c r="G10" s="18"/>
      <c r="H10" s="18"/>
    </row>
    <row r="11" spans="1:8" ht="15.75" x14ac:dyDescent="0.25">
      <c r="A11" s="17" t="s">
        <v>3</v>
      </c>
      <c r="B11" s="3"/>
      <c r="C11" s="3"/>
      <c r="D11" s="18"/>
      <c r="E11" s="18"/>
      <c r="F11" s="18"/>
      <c r="G11" s="18"/>
      <c r="H11" s="18"/>
    </row>
    <row r="12" spans="1:8" ht="15.75" x14ac:dyDescent="0.25">
      <c r="A12" s="17" t="s">
        <v>6</v>
      </c>
      <c r="B12" s="3"/>
      <c r="C12" s="3"/>
      <c r="D12" s="18"/>
      <c r="E12" s="18"/>
      <c r="F12" s="18"/>
      <c r="G12" s="18"/>
      <c r="H12" s="18"/>
    </row>
    <row r="13" spans="1:8" ht="15.75" x14ac:dyDescent="0.25">
      <c r="A13" s="17" t="s">
        <v>7</v>
      </c>
      <c r="B13" s="3"/>
      <c r="C13" s="3"/>
      <c r="D13" s="18"/>
      <c r="E13" s="18"/>
      <c r="F13" s="18"/>
      <c r="G13" s="18"/>
      <c r="H13" s="18"/>
    </row>
    <row r="14" spans="1:8" ht="15.75" x14ac:dyDescent="0.25">
      <c r="A14" s="17" t="s">
        <v>8</v>
      </c>
      <c r="B14" s="3"/>
      <c r="C14" s="3"/>
      <c r="D14" s="18"/>
      <c r="E14" s="18"/>
      <c r="F14" s="18"/>
      <c r="G14" s="18"/>
      <c r="H14" s="18"/>
    </row>
    <row r="15" spans="1:8" x14ac:dyDescent="0.25">
      <c r="A15" s="62" t="s">
        <v>133</v>
      </c>
      <c r="B15" s="62"/>
      <c r="C15" s="62"/>
      <c r="D15" s="62"/>
      <c r="E15" s="62"/>
      <c r="F15" s="62"/>
      <c r="G15" s="62"/>
      <c r="H15" s="62"/>
    </row>
  </sheetData>
  <mergeCells count="11">
    <mergeCell ref="A15:H15"/>
    <mergeCell ref="A7:A8"/>
    <mergeCell ref="B7:B8"/>
    <mergeCell ref="C7:C8"/>
    <mergeCell ref="F7:F8"/>
    <mergeCell ref="G7:G8"/>
    <mergeCell ref="H7:H8"/>
    <mergeCell ref="F1:H1"/>
    <mergeCell ref="F2:H2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7"/>
  <sheetViews>
    <sheetView workbookViewId="0">
      <selection activeCell="A5" sqref="A5:K5"/>
    </sheetView>
  </sheetViews>
  <sheetFormatPr defaultRowHeight="15" x14ac:dyDescent="0.25"/>
  <cols>
    <col min="2" max="2" width="25.42578125" customWidth="1"/>
    <col min="3" max="3" width="17.85546875" customWidth="1"/>
    <col min="4" max="4" width="18.140625" customWidth="1"/>
    <col min="5" max="5" width="18.7109375" customWidth="1"/>
    <col min="6" max="6" width="22" customWidth="1"/>
    <col min="7" max="7" width="22.140625" customWidth="1"/>
    <col min="8" max="8" width="20" customWidth="1"/>
    <col min="9" max="9" width="23.7109375" customWidth="1"/>
    <col min="10" max="10" width="20.42578125" customWidth="1"/>
    <col min="11" max="11" width="19.28515625" customWidth="1"/>
  </cols>
  <sheetData>
    <row r="1" spans="1:11" ht="60" customHeight="1" x14ac:dyDescent="0.25">
      <c r="I1" s="63" t="s">
        <v>134</v>
      </c>
      <c r="J1" s="63"/>
      <c r="K1" s="63"/>
    </row>
    <row r="2" spans="1:11" x14ac:dyDescent="0.25">
      <c r="I2" s="69" t="s">
        <v>135</v>
      </c>
      <c r="J2" s="69"/>
      <c r="K2" s="69"/>
    </row>
    <row r="4" spans="1:11" ht="42" customHeight="1" x14ac:dyDescent="0.25">
      <c r="A4" s="57" t="s">
        <v>242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 x14ac:dyDescent="0.25">
      <c r="A5" s="59" t="s">
        <v>136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8" spans="1:11" ht="37.5" customHeight="1" x14ac:dyDescent="0.25">
      <c r="A8" s="75" t="s">
        <v>137</v>
      </c>
      <c r="B8" s="75" t="s">
        <v>138</v>
      </c>
      <c r="C8" s="75" t="s">
        <v>139</v>
      </c>
      <c r="D8" s="75" t="s">
        <v>140</v>
      </c>
      <c r="E8" s="75" t="s">
        <v>73</v>
      </c>
      <c r="F8" s="77" t="s">
        <v>127</v>
      </c>
      <c r="G8" s="78"/>
      <c r="H8" s="75" t="s">
        <v>141</v>
      </c>
      <c r="I8" s="75" t="s">
        <v>142</v>
      </c>
      <c r="J8" s="75" t="s">
        <v>143</v>
      </c>
      <c r="K8" s="75" t="s">
        <v>144</v>
      </c>
    </row>
    <row r="9" spans="1:11" ht="66.75" customHeight="1" x14ac:dyDescent="0.25">
      <c r="A9" s="76"/>
      <c r="B9" s="76"/>
      <c r="C9" s="76"/>
      <c r="D9" s="76"/>
      <c r="E9" s="76"/>
      <c r="F9" s="43" t="s">
        <v>128</v>
      </c>
      <c r="G9" s="43" t="s">
        <v>145</v>
      </c>
      <c r="H9" s="76"/>
      <c r="I9" s="76"/>
      <c r="J9" s="76"/>
      <c r="K9" s="76"/>
    </row>
    <row r="10" spans="1:11" ht="15.75" x14ac:dyDescent="0.25">
      <c r="A10" s="8" t="s">
        <v>11</v>
      </c>
      <c r="B10" s="19" t="s">
        <v>146</v>
      </c>
      <c r="C10" s="3"/>
      <c r="D10" s="3"/>
      <c r="E10" s="3"/>
      <c r="F10" s="18"/>
      <c r="G10" s="18"/>
      <c r="H10" s="18"/>
      <c r="I10" s="18"/>
      <c r="J10" s="18"/>
      <c r="K10" s="18"/>
    </row>
    <row r="11" spans="1:11" x14ac:dyDescent="0.25">
      <c r="A11" s="3"/>
      <c r="B11" s="50"/>
      <c r="C11" s="3"/>
      <c r="D11" s="3"/>
      <c r="E11" s="3"/>
      <c r="F11" s="18"/>
      <c r="G11" s="18"/>
      <c r="H11" s="18"/>
      <c r="I11" s="18"/>
      <c r="J11" s="18"/>
      <c r="K11" s="18"/>
    </row>
    <row r="12" spans="1:11" x14ac:dyDescent="0.25">
      <c r="A12" s="3"/>
      <c r="B12" s="50"/>
      <c r="C12" s="3"/>
      <c r="D12" s="3"/>
      <c r="E12" s="3"/>
      <c r="F12" s="18"/>
      <c r="G12" s="18"/>
      <c r="H12" s="18"/>
      <c r="I12" s="18"/>
      <c r="J12" s="18"/>
      <c r="K12" s="18"/>
    </row>
    <row r="13" spans="1:11" ht="15.75" x14ac:dyDescent="0.25">
      <c r="A13" s="8" t="s">
        <v>12</v>
      </c>
      <c r="B13" s="19" t="s">
        <v>147</v>
      </c>
      <c r="C13" s="3"/>
      <c r="D13" s="3"/>
      <c r="E13" s="3"/>
      <c r="F13" s="18"/>
      <c r="G13" s="18"/>
      <c r="H13" s="18"/>
      <c r="I13" s="18"/>
      <c r="J13" s="18"/>
      <c r="K13" s="18"/>
    </row>
    <row r="14" spans="1:11" x14ac:dyDescent="0.25">
      <c r="A14" s="3"/>
      <c r="B14" s="50"/>
      <c r="C14" s="3"/>
      <c r="D14" s="3"/>
      <c r="E14" s="3"/>
      <c r="F14" s="18"/>
      <c r="G14" s="18"/>
      <c r="H14" s="18"/>
      <c r="I14" s="18"/>
      <c r="J14" s="18"/>
      <c r="K14" s="18"/>
    </row>
    <row r="15" spans="1:11" x14ac:dyDescent="0.25">
      <c r="A15" s="3"/>
      <c r="B15" s="50"/>
      <c r="C15" s="3"/>
      <c r="D15" s="3"/>
      <c r="E15" s="3"/>
      <c r="F15" s="18"/>
      <c r="G15" s="18"/>
      <c r="H15" s="18"/>
      <c r="I15" s="18"/>
      <c r="J15" s="18"/>
      <c r="K15" s="18"/>
    </row>
    <row r="16" spans="1:11" ht="15.75" x14ac:dyDescent="0.25">
      <c r="A16" s="8" t="s">
        <v>13</v>
      </c>
      <c r="B16" s="19" t="s">
        <v>148</v>
      </c>
      <c r="C16" s="3"/>
      <c r="D16" s="3"/>
      <c r="E16" s="3"/>
      <c r="F16" s="18"/>
      <c r="G16" s="18"/>
      <c r="H16" s="18"/>
      <c r="I16" s="18"/>
      <c r="J16" s="18"/>
      <c r="K16" s="18"/>
    </row>
    <row r="17" spans="1:11" x14ac:dyDescent="0.25">
      <c r="A17" s="3"/>
      <c r="B17" s="50"/>
      <c r="C17" s="3"/>
      <c r="D17" s="3"/>
      <c r="E17" s="3"/>
      <c r="F17" s="18"/>
      <c r="G17" s="18"/>
      <c r="H17" s="18"/>
      <c r="I17" s="18"/>
      <c r="J17" s="18"/>
      <c r="K17" s="18"/>
    </row>
    <row r="18" spans="1:11" x14ac:dyDescent="0.25">
      <c r="A18" s="3"/>
      <c r="B18" s="50"/>
      <c r="C18" s="3"/>
      <c r="D18" s="3"/>
      <c r="E18" s="3"/>
      <c r="F18" s="18"/>
      <c r="G18" s="18"/>
      <c r="H18" s="18"/>
      <c r="I18" s="18"/>
      <c r="J18" s="18"/>
      <c r="K18" s="18"/>
    </row>
    <row r="19" spans="1:11" ht="31.5" x14ac:dyDescent="0.25">
      <c r="A19" s="8" t="s">
        <v>14</v>
      </c>
      <c r="B19" s="19" t="s">
        <v>149</v>
      </c>
      <c r="C19" s="3"/>
      <c r="D19" s="3"/>
      <c r="E19" s="3"/>
      <c r="F19" s="18"/>
      <c r="G19" s="18"/>
      <c r="H19" s="18"/>
      <c r="I19" s="18"/>
      <c r="J19" s="18"/>
      <c r="K19" s="18"/>
    </row>
    <row r="20" spans="1:11" x14ac:dyDescent="0.25">
      <c r="A20" s="3"/>
      <c r="B20" s="50"/>
      <c r="C20" s="3"/>
      <c r="D20" s="3"/>
      <c r="E20" s="3"/>
      <c r="F20" s="18"/>
      <c r="G20" s="18"/>
      <c r="H20" s="18"/>
      <c r="I20" s="18"/>
      <c r="J20" s="18"/>
      <c r="K20" s="18"/>
    </row>
    <row r="21" spans="1:11" x14ac:dyDescent="0.25">
      <c r="A21" s="3"/>
      <c r="B21" s="50"/>
      <c r="C21" s="3"/>
      <c r="D21" s="3"/>
      <c r="E21" s="3"/>
      <c r="F21" s="18"/>
      <c r="G21" s="18"/>
      <c r="H21" s="18"/>
      <c r="I21" s="18"/>
      <c r="J21" s="18"/>
      <c r="K21" s="18"/>
    </row>
    <row r="22" spans="1:11" ht="31.5" x14ac:dyDescent="0.25">
      <c r="A22" s="8" t="s">
        <v>15</v>
      </c>
      <c r="B22" s="19" t="s">
        <v>150</v>
      </c>
      <c r="C22" s="3"/>
      <c r="D22" s="3"/>
      <c r="E22" s="3"/>
      <c r="F22" s="18"/>
      <c r="G22" s="18"/>
      <c r="H22" s="18"/>
      <c r="I22" s="18"/>
      <c r="J22" s="18"/>
      <c r="K22" s="18"/>
    </row>
    <row r="23" spans="1:11" x14ac:dyDescent="0.25">
      <c r="A23" s="3"/>
      <c r="B23" s="50"/>
      <c r="C23" s="3"/>
      <c r="D23" s="3"/>
      <c r="E23" s="3"/>
      <c r="F23" s="18"/>
      <c r="G23" s="18"/>
      <c r="H23" s="18"/>
      <c r="I23" s="18"/>
      <c r="J23" s="18"/>
      <c r="K23" s="18"/>
    </row>
    <row r="24" spans="1:11" x14ac:dyDescent="0.25">
      <c r="A24" s="3"/>
      <c r="B24" s="50"/>
      <c r="C24" s="3"/>
      <c r="D24" s="3"/>
      <c r="E24" s="3"/>
      <c r="F24" s="18"/>
      <c r="G24" s="18"/>
      <c r="H24" s="18"/>
      <c r="I24" s="18"/>
      <c r="J24" s="18"/>
      <c r="K24" s="18"/>
    </row>
    <row r="25" spans="1:11" ht="15.75" x14ac:dyDescent="0.25">
      <c r="A25" s="8" t="s">
        <v>16</v>
      </c>
      <c r="B25" s="19" t="s">
        <v>151</v>
      </c>
      <c r="C25" s="3"/>
      <c r="D25" s="3"/>
      <c r="E25" s="3"/>
      <c r="F25" s="18"/>
      <c r="G25" s="18"/>
      <c r="H25" s="18"/>
      <c r="I25" s="18"/>
      <c r="J25" s="18"/>
      <c r="K25" s="18"/>
    </row>
    <row r="26" spans="1:11" x14ac:dyDescent="0.25">
      <c r="A26" s="3"/>
      <c r="B26" s="3"/>
      <c r="C26" s="3"/>
      <c r="D26" s="3"/>
      <c r="E26" s="3"/>
      <c r="F26" s="18"/>
      <c r="G26" s="18"/>
      <c r="H26" s="18"/>
      <c r="I26" s="18"/>
      <c r="J26" s="18"/>
      <c r="K26" s="18"/>
    </row>
    <row r="27" spans="1:11" x14ac:dyDescent="0.25">
      <c r="A27" s="3"/>
      <c r="B27" s="3"/>
      <c r="C27" s="3"/>
      <c r="D27" s="3"/>
      <c r="E27" s="3"/>
      <c r="F27" s="18"/>
      <c r="G27" s="18"/>
      <c r="H27" s="18"/>
      <c r="I27" s="18"/>
      <c r="J27" s="18"/>
      <c r="K27" s="18"/>
    </row>
  </sheetData>
  <mergeCells count="14">
    <mergeCell ref="A4:K4"/>
    <mergeCell ref="A5:K5"/>
    <mergeCell ref="I1:K1"/>
    <mergeCell ref="I2:K2"/>
    <mergeCell ref="H8:H9"/>
    <mergeCell ref="I8:I9"/>
    <mergeCell ref="A8:A9"/>
    <mergeCell ref="B8:B9"/>
    <mergeCell ref="C8:C9"/>
    <mergeCell ref="D8:D9"/>
    <mergeCell ref="E8:E9"/>
    <mergeCell ref="F8:G8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Мундарижа</vt:lpstr>
      <vt:lpstr>1-илова 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11-илова</vt:lpstr>
      <vt:lpstr>12-илова</vt:lpstr>
      <vt:lpstr>13-илова</vt:lpstr>
      <vt:lpstr>14-илова</vt:lpstr>
      <vt:lpstr>15-илова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Админ</cp:lastModifiedBy>
  <cp:lastPrinted>2021-06-08T05:14:50Z</cp:lastPrinted>
  <dcterms:created xsi:type="dcterms:W3CDTF">2021-06-03T04:14:16Z</dcterms:created>
  <dcterms:modified xsi:type="dcterms:W3CDTF">2022-07-14T13:22:46Z</dcterms:modified>
</cp:coreProperties>
</file>